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:\ITA 69\ITA  o12\"/>
    </mc:Choice>
  </mc:AlternateContent>
  <xr:revisionPtr revIDLastSave="0" documentId="13_ncr:1_{D5AD717B-DDEE-4C4D-B904-55CBBCC756C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ข้อ o12" sheetId="5" r:id="rId1"/>
    <sheet name="รายงานสรุปผลการจัดซื้อจัดจ้าง" sheetId="6" r:id="rId2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6" l="1"/>
  <c r="C11" i="6"/>
</calcChain>
</file>

<file path=xl/sharedStrings.xml><?xml version="1.0" encoding="utf-8"?>
<sst xmlns="http://schemas.openxmlformats.org/spreadsheetml/2006/main" count="1407" uniqueCount="871">
  <si>
    <t>ราคากลาง (บาท)</t>
  </si>
  <si>
    <t>องค์การบริหารส่วนตำบลนางพญา</t>
  </si>
  <si>
    <t>จัดซื้อวัสดุสำนักงาน กองคลัง</t>
  </si>
  <si>
    <t>จ้างเหมาบริการเพื่อปฏิบัติหน้าที่แม่บ้านประจำศูนย์พัฒนาเด็กเล็กบ้านห้วยต้า</t>
  </si>
  <si>
    <t>ลำดับที่</t>
  </si>
  <si>
    <t>งานที่จัดซื้อหรือจัดจ้าง</t>
  </si>
  <si>
    <t>วิธีซื้อหรือจ้าง</t>
  </si>
  <si>
    <t>รายชื่อผู้เสนอราคาและราคาที่เสนอ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</si>
  <si>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</si>
  <si>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</si>
  <si>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เฉพาะเจาะจง</t>
  </si>
  <si>
    <t>ผู้ได้รับการคัดเลือกและราคาที่ตกลงซื้อหรือจ้าง</t>
  </si>
  <si>
    <t>วงเงินที่จะซื้อหรือจ้าง (บาท)</t>
  </si>
  <si>
    <t>ไม่เกินวงเงินตามที่กำหนดในกฎกระทรวง</t>
  </si>
  <si>
    <t>สรุปผลการดำเนินการจัดซื้อจัดจ้างในรอบเดือนตุลาคม 2567 - กันยายน 2568</t>
  </si>
  <si>
    <t>จัดซื้อครุภัณฑ์คอมพิวเตอร์หรืออิเล็กทรอนิกส์ กองคลัง</t>
  </si>
  <si>
    <t>จัดซื้อครุภัณฑ์งานบ้านงานครัว ศพด.บ้านห้วยต้า</t>
  </si>
  <si>
    <t>จัดซื้อครุภัณฑ์สำนักงาน กองคลัง</t>
  </si>
  <si>
    <t>จัดซื้อครุภัณฑ์สำนังาน กองการศึกษาฯ (เครื่องฟอกอากาศ)</t>
  </si>
  <si>
    <t>จัดซื้อครุภัณฑ์สำนังาน ผ้าม่านพร้อมอุปกรณ์ ศูนย์พัฒนาเด็กเล็กบ้านน้ำพร้า</t>
  </si>
  <si>
    <t>จัดซื้อครุภัณฑ์สำนักงานโต๊ะประชุมสแตนเลส สำนักปลัด</t>
  </si>
  <si>
    <t>จ้างเหมาปฏิบัติงานนักการภารโรง อบต.นางพญา (ประจำเดือนตุลาคม 2567 - มีนาคม 2568)</t>
  </si>
  <si>
    <t>จัดซื้อวัสดุเชื้อเพลิงและหล่อลื่น (ประจำเดือนตุลาคม 2567 - มีนาคม 2568)</t>
  </si>
  <si>
    <t>บริษัท ซัสโก้ จำกัด /150,000 บาท (ตั้งแต่ 1 ต.ค. 67 - 31 มี.ค. 68)</t>
  </si>
  <si>
    <t>นายทะนงค์ มิลหล้า / 48,000 บาท (ตั้งแต่วันที่ 1 ต.ค. 67 - 31 มี.ค. 68)</t>
  </si>
  <si>
    <t>จ้างเหมาปฏิบัติงานทำความสะอาดภายในสำนักงาน (ประจำเดือนตุลาคม 2567 - มีนาคม 2568)</t>
  </si>
  <si>
    <t>จ้างเหมาบริการเพื่อช่วยเจ้าหน้าที่ปฏิบัติงานด้านทรัพยากรบุคคล (ประจำเดือนตุลาคม 2567 - มีนาคม 2568)</t>
  </si>
  <si>
    <t>จ้างเหมาบริการเพื่อช่วยเจ้าหน้าที่ปฏิบัติงานด้านวิเคราะห์นโยบายและแผน (ประจำเดือนตุลาคม 2567 - มีนาคม 2568)</t>
  </si>
  <si>
    <t>จ้างเหมาบริการเพื่อช่วยเจ้าหน้าที่ปฏิบัติงานด้านประชาสัมพันธ์ (ประจำเดือนตุลาคม 2567 - มีนาคม 2568)</t>
  </si>
  <si>
    <t>จ้างเหมาบริการเพื่อช่วยเจ้าหน้าที่ปฏิบัติงานด้านพัฒนาชุมชน (ประจำเดือนตุลาคม 2567 - มีนาคม 2568)</t>
  </si>
  <si>
    <t>จ้างเหมาบริการประจำรถยนต์กู้ภัย อบต.นางพญา (ประจำเดือนตุลาคม 2567 - มีนาคม 2568)</t>
  </si>
  <si>
    <t>จ้างเหมาบริการเพื่อช่วยเจ้าหน้าที่ปฏิบัติงานด้านพัสดุ (ประจำเดือนตุลาคม 2567 - มีนาคม 2568)</t>
  </si>
  <si>
    <t>จ้างเหมาบริการเพื่อช่วยเจ้าหน้าที่ปฏิบัติงานด้านจัดเก็บรายได้ และช่วยงานการเงินและบัญชี (ประจำเดือนตุลาคม 2567 - มีนาคม 2568)</t>
  </si>
  <si>
    <t>จ้างเหมาบริการเพื่อช่วยเจ้าหน้าที่ปฏิบัติงานด้านสำรวจพื้นที่และจัดเก็บข้อมูล กองช่าง (ประจำเดือนตุลาคม 2567 - มีนาคม 2568)</t>
  </si>
  <si>
    <t>จ้างเหมาบริการนักการภารโรงประจำ ศพด.บ้านน้ำพร้า (ประจำเดือนตุลาคม 2567 - มีนาคม 2568)</t>
  </si>
  <si>
    <t>จ้างเหมาบริการนักการภารโรงประจำ ศพด.บ้านห้วยต้า (ประจำเดือนตุลาคม 2567 - มีนาคม 2568)</t>
  </si>
  <si>
    <t>จ้างเหมาบริการปฏิบัติหน้าที่ผู้ดูแลเด็กเล็กประจำ ศพด.บ้านน้ำพร้า (ประจำเดือนตุลาคม 2567 - มีนาคม 2568)</t>
  </si>
  <si>
    <t>จ้างเหมาประกอบอาหารกลางวัน ศพด.บ้านน้ำพร้า ประจำเดือนตุลาคม 2567</t>
  </si>
  <si>
    <t>จ้างเหมาประกอบอาหารกลางวัน ศพด.บ้านห้วยต้า ประจำเดือนตุลาคม 2567</t>
  </si>
  <si>
    <t>จ้างเหมาบริการเช่าเครื่องถ่ายเอกสาร (ประจำเดือนตุลาคม 2567 - มีนาคม 2568)</t>
  </si>
  <si>
    <t>จ้างเหมาบริการเพื่อช่วยปฏิบัติงานเกี่ยวกับพัสดุ ศูนย์พัฒนาเด็กเล็ก ประจำเดือนตุลาคม 2567</t>
  </si>
  <si>
    <t>จ้างเหมาบำรุงรักษาและซ่อมแซมเครื่องปรับอากาศ หมายเลขครุภัณฑ์ 420/60/0011</t>
  </si>
  <si>
    <t>จ้างเหมาจัดทำซุ้มวัฒนธรรมประจำถิ่นตำบลนางพญา งานมหกรรมของดีอำเภอท่าปลา</t>
  </si>
  <si>
    <t>จ้างเหมาจัดทำหัวผีตลกพร้อมชุดหัวผีตลก งานมหกรรมของดีอำเภอท่าปลา</t>
  </si>
  <si>
    <t>จ้างเหมาแต่งรถเพื่อเข้าร่วมขบวนวัฒนธรรมตำบลนางพญา งานมหกรรมของดีอำเภอท่าปลา</t>
  </si>
  <si>
    <t>จ้างเหมาจัดหาจัดทำอุปกรณ์เพื่อร่วมขบวนวัฒนธรรมตำบลนางพญา งานมหกรรของดีอำเภอท่าปลา</t>
  </si>
  <si>
    <t>จ้างเหมาประกอบอาหารกลางวัน ศพด.บ้านน้ำพร้า ประจำเดือนพฤศจิกายน 2567</t>
  </si>
  <si>
    <t>จ้างเหมาประกอบอาหารกลางวัน ศพด.บ้านห้วยต้า ประจำเดือนพฤศจิกายน 2567</t>
  </si>
  <si>
    <t>จ้างเหมาบริการเพื่อช่วยปฏิบัติงานเกี่ยวกับพัสดุ ศูนย์พัฒนาเด็กเล็ก ประจำเดือนพฤศจิกายน 2567 - มีนาคม 2568</t>
  </si>
  <si>
    <t>จ้างเหมาบริการนักการภารโรงประจำ ศพด.บ้านห้วยต้า ประจำเดือนพฤศจิกายน 2567 - ธันวาคม 2567</t>
  </si>
  <si>
    <t>จัดซื้อวัสดุงานบ้านงานครัว (น้ำดื่ม) ประจำเดือนตุลาคม 2567</t>
  </si>
  <si>
    <t>จ้างเหมาแต่งหน้าทำผมพร้อมเช่าชุดผู้ร่วมในขบวนวัฒนธรรมประจำตำบลนางพญา งานมหกรรมของดีอำเภอท่าปลา</t>
  </si>
  <si>
    <t>จ้างเหมาแต่งหน้าทำผมพร้อมเช่าชุดผ้าไทยทอมือ งานมหกรรมของดีอำเภอท่าปลา</t>
  </si>
  <si>
    <t>จ้างเหมาแต่งหน้าทำผมพร้อมเช่าชุดผู้เข้าร่วมประกวดร้องเพลงไทยลูกทุ่ง งานมหกรรมของดีอำเภอท่าปลา</t>
  </si>
  <si>
    <t>จ้างเหมาเครื่องเสียงเดินขบวน งานมหกรรมของดีอำเภอท่าปลา</t>
  </si>
  <si>
    <t>จัดซื้อวัสดุ อุปกรณ์ ในการสาธิตวิถีชีวิตศิลปะและวัฒนธรรมภูมิปัญญาพื้นบ้านประจำตำบลนางพญา งานมหกรรมของดีอำเภอท่าปลา</t>
  </si>
  <si>
    <t>จ้างเหมาแต่งหน้าทำผมนางงามวัฒนธรรมพร้อมเช่าชุด งานมหกรรมของดีอำเภอท่าปลา</t>
  </si>
  <si>
    <t>จ้างเหมาชุดการแสดงหน้าประธานในพิธี งานมหกรรมของดีอำเภอท่าปลา</t>
  </si>
  <si>
    <t>จ้างเหมาแต่งหน้าทำผมพร้อมเช่าชุดประชาชนที่ได้รับเชิญมาร่วมขบวนวัฒนธรรมตำบลนางพญา งานมหกรรมของดีอำเภอท่าปลา</t>
  </si>
  <si>
    <t>จ้างเหมาทำอาหารเพื่อเข้าร่วมประกวดอาหารประจำถิ่นตำบลนางพญา งานมหกรรมของดีอำเภอท่าปลา</t>
  </si>
  <si>
    <t>จ้างเหมาดำเนินการ รับ - ส่ง ประชาชนตำบลนางพญา งานมหกรรมของดีอำเภอท่าปลา</t>
  </si>
  <si>
    <t>จ้างเหมาเรือหางยาวพร้อมคนขับ เพื่อรับ - ส่ง เจ้าหน้าที่ไปต้อนรับท่านผู้ว่าฯ พร้อมคณะที่บ้านห้วยต้า</t>
  </si>
  <si>
    <t>จ้างเหมาทำตราสัญลักษณ์ อบต.นางพญา ติดรถยนต์ส่วนกลาง หมายเลขทะเบียน กท 5611 อุตรดิตถ์</t>
  </si>
  <si>
    <t>จัดซื้อวัสดุงานบ้านงานครัว สำนักปลัด</t>
  </si>
  <si>
    <t>จัดซื้อวัสดุกีฬา ตามโครงการจัดการแข่งขันกีฬาตำบลนางพญา</t>
  </si>
  <si>
    <t>จัดซื้อวัสดุยานพาหนะและขนส่ง สำหรับรถยนต์ส่วนกลาง หมายเลขทะเบียน กฉ 822 อุตรดิตถ์</t>
  </si>
  <si>
    <t>จ้างเหมาทำป้ายไวนิล ตามโครงการจัดเก็บภาษีสัญจร ปี 2568</t>
  </si>
  <si>
    <t>จ้างเหมาทำตรายาง กองคลัง</t>
  </si>
  <si>
    <t>จัดซื้อวัสดุยานพาหนะและขนส่ง เปลี่ยนยางรถยนต์ส่วนกลาง หมายเลขทะเบียน กฉ 822 อุตรดิตถ์</t>
  </si>
  <si>
    <t>จ้างเหมาซ่อมแซมครุภัณฑ์</t>
  </si>
  <si>
    <t xml:space="preserve">จ้างเหมาซ่อมแซมครุภัณฑ์ </t>
  </si>
  <si>
    <t>จัดซื้อวัสดุก่อสร้าง กองช่าง</t>
  </si>
  <si>
    <t>จ้างเหมาประกอบอาหารกลางวัน ศพด.บ้านน้ำพร้า ประจำเดือนธันวาคม 2567 - กุมภาพันธ์ 2568</t>
  </si>
  <si>
    <t>จ้างเหมาประกอบอาหารกลางวัน ศพด.บ้านห้วยต้า ประจำเดือนธันวาคม 2567</t>
  </si>
  <si>
    <t>จ้างเหมาบำรุงรักษาและซ่อมแซม เครื่องคอมพิวเตอร์ กองช่าง</t>
  </si>
  <si>
    <t>จัดซื้อวัสดุสำนักงาน กองการศึกษาฯ</t>
  </si>
  <si>
    <t>จ้างเหมาตกแต่งและจัดสถานที่ ตามโครงการจัดการแข่งขันกีฬาต้านยาเสพติด</t>
  </si>
  <si>
    <t>จ้างเหมาจัดทำเอกสารประชาสัมพันธ์ในรูปแบบปฏิทิน</t>
  </si>
  <si>
    <t>จัดซื้อชุดกีฬาสำหรับนักกีฬา ตามโครงการจัดการแข่งขันกีฬาต้านยาเสพติด</t>
  </si>
  <si>
    <t>จัดซื้อวัสดุถ้วยรางวัลหรือโล่ ตามโครงการจัดการแข่งขันกีฬาต้านยาเสพติด</t>
  </si>
  <si>
    <t>จ้างเหมาทำป้ายไวนิล โครงการกีฬาต้านยาเสพติด</t>
  </si>
  <si>
    <t>จ้างเหมาพัฒนาและดูแลเว็บไซต์ อบต.นางพญา</t>
  </si>
  <si>
    <t>จัดซื้อเสื้อกีฬาสำหรับเจ้าหน้าที่</t>
  </si>
  <si>
    <t>จัดซื้ออุปกรณ์ในการแข่งขันกีฬา</t>
  </si>
  <si>
    <t>จัดซื้อวัสดุไฟฟ้าและวิทยุ กองช่าง</t>
  </si>
  <si>
    <t>จัดซื้อวัสดุสำนักงาน สำนักปลัด</t>
  </si>
  <si>
    <t>จัดซื้อวัสดุงานบ้านงานครัว(น้ำดื่ม) ประจำเดือนธันวาคม 2567</t>
  </si>
  <si>
    <t>จ้างเหมาประกอบอาหารกลางวัน (ปรุงสำเร็จ) ศพด.บ้านห้วยต้า ประจำเดือนมกราคม 2568</t>
  </si>
  <si>
    <t>จ้างเหมาบริการแม่บ้าน เพื่อปฏิบัติหน้าที่แม่บ้านประจำ ศพด.บ้านห้วยต้า ประจำเดือนมกราคม - กุมภาพันธ์ 2568</t>
  </si>
  <si>
    <t>จัดซื้อชุดกีฬา ตามโครงการส่งนักกีฬาเข้าร่วมแข่งขันกีฬาฟุตซอลงานพระยาพิชัยดาบหักและงากาชาด</t>
  </si>
  <si>
    <t>จัดซื้อชุดตรวจสารเสพติดในปัสสาวะ</t>
  </si>
  <si>
    <t>จัดซื้อวัสดุประจำรถกู้ชีพกู้ภัย</t>
  </si>
  <si>
    <t>จ้างเหมาบำรุงรักษาและซ่อมแซมรถยนต์ส่วนกลาง หมายเลขทะเบียน กฉ 822 อุตรดิตถ์</t>
  </si>
  <si>
    <t>จัดซื้อวัสดุงานบ้านงานครัว(น้ำดื่ม) ประจำเดือนมกราคม 2568</t>
  </si>
  <si>
    <t>จ้างเหมาประกอบอาหารกลางวัน(ปรุงสำเร็จ) ศพด.บ้านห้วยต้า ประจำเดือนกุมภาพันธ์ 2568</t>
  </si>
  <si>
    <t>จัดซื้อชุดกีฬา ตามโครงการส่งนักกีฬาเข้าร่วมแข่งขันกีฬาฟุตซอลเทศบาลตำบลท่าปลาต้านยาเสพติด</t>
  </si>
  <si>
    <t>จัดซื้อวัสดุยานพาหนะและขนส่ง เปลียนยางรถยนต์ หมายเลขทะเบียน กท 5611 อุตรดิตถ์</t>
  </si>
  <si>
    <t>จ้างเหมาบำรุงรักษาและซ่อมแซมรถยนต์ส่วนกลาง หมายเลขทะเบียน กจ 2097 อุตรดิตถ์</t>
  </si>
  <si>
    <t>จ้างเหมาซ่อมแซมครุภัณฑ์คอมพิวเตอร์ กองคลัง</t>
  </si>
  <si>
    <t>จัดซื้อวัสดุเครื่องดับเพลิง ชุดดับเพลิงภายนอกอาคาร</t>
  </si>
  <si>
    <t>จัดซื้อวัสดุอื่นๆ เสื้อชูชีพ</t>
  </si>
  <si>
    <t>จัดซื้อวัสดุสำนักงาน (เลือกตั้ง ส.อบต.)</t>
  </si>
  <si>
    <t>จ้างเหมาทำป้ายไวนิล (เลือกตั้ง ส.อบต.)</t>
  </si>
  <si>
    <t>จ้างเหมาบำรุงรักษาและซ่อมแซมคอมพิวเตอร์ สำนักปลัด</t>
  </si>
  <si>
    <t>จ้างเหมาบำรุงรักษาและซ่อมแซมรถยนต์ หมายเลขทะเบียน กท 5611 อุตรดิตถ์</t>
  </si>
  <si>
    <t>จัดซื้อวัสดุคอมพิวเตอร์ กองช่าง</t>
  </si>
  <si>
    <t>จ้างเหมาทำป้ายไวนิล โครงการป้องกันไฟป่า</t>
  </si>
  <si>
    <t>จัดซื้อวัสดุคอมพิวเตอร์ สำนักปลัด</t>
  </si>
  <si>
    <t>จ้างเหมาประกอบอาหารกลางวัน ศพด.บ้านน้ำพร้า ประจำเดือนมีนาคม 2568</t>
  </si>
  <si>
    <t>จัดซื้อวัสดุงานบ้านงานครัว (น้ำดื่ม) ประจำเดือนกุมภาพันธ์ 2568</t>
  </si>
  <si>
    <t>จ้างเหมาบำรุงรักษาและซ่อมแซมครุภัณฑ์สำนักงาน</t>
  </si>
  <si>
    <t>จ้างเหมาบำรุงรักษาและซ่อมแซมคอมพิวเตอร์ หมายเลขครุภัณฑ์ 416/65/0051</t>
  </si>
  <si>
    <t>จัดซื้อวัสดุน้ำมันเชื้อเพลิง โครงการสูบน้ำภัยแล้ง 2568</t>
  </si>
  <si>
    <t>จ้างเหมาสำรวจและบันทึกข้อมูลจำนวนสุนัขและแมว ตามโครงการป้องกันโรคพิษสุนัขบ้า</t>
  </si>
  <si>
    <t>จัดซื้อวัสดุยานพาหนะและขนส่ง (เปลี่ยนยางรถยนต์) ส่วนกลาง หมายเลขทะเบียน กจ 2097 อุตรดิตถ์</t>
  </si>
  <si>
    <t>จัดซื้อวัคซีนและอุปกรณ์ป้องกันโรคพิษสุนัขบ้า</t>
  </si>
  <si>
    <t>จ้างเหมาทำป้ายไวนิล โครงการป้องกันโรคพิษสุนัขบ้า ประจำปีงบประมาณ 2568</t>
  </si>
  <si>
    <t>จัดซื้อวัสดุสำหรับผู้เข้าร่วมโครงการส่งเสริมสุขภาพผู้สูงอายุคนพิการและผู้ด้อยโอกาส ประจำปี 2568</t>
  </si>
  <si>
    <t>จัดซื้อวัสดุเชื้อเพลิงและหล่อลื่น ประจำเดือนเมษายน 2568 ถึง กันยายน 2568</t>
  </si>
  <si>
    <t>จัดซื้อวัสดุงานบ้านงานครัว (น้ำดื่ม) ประจำเดือนมีนาคม 2568</t>
  </si>
  <si>
    <t>จ้างเหมาบริการปฏิบัติงานทำความสะอาดภายใน สนง. ห้องประชุม ห้องน้ำ ประจำเดือนเมษายน 2568 ถึง กันยายน 2568</t>
  </si>
  <si>
    <t>จ้างเหมาปฏิบัติงานนักการภารโรง อบต.นางพญา ประจำเดือนเมษายน 2568 ถึง กันยายน 2568</t>
  </si>
  <si>
    <t>จ้างเหมาบริการเพื่อช่วยเจ้าหน้าที่ปฏิบัติงานด้านวิเคราะห์นโยบายและแผน ประจำเดือนเมษายน 2568 ถึง กันยายน 2568</t>
  </si>
  <si>
    <t>จ้างเหมาบริการเพื่อช่วยเจ้าหน้าที่ปฏิบัติงานด้านทรัพยากรบุคคล ประจำเดือนเมษายน 2568 ถึง กันยายน 2568</t>
  </si>
  <si>
    <t>จ้างเหมาบริการปฏิบัติงานประจำรถยนต์กู้ภัย อบต.นางพญา ประจำเดือนเมษายน 2568 ถึง กันยายน 2568</t>
  </si>
  <si>
    <t>จ้างเหมาบริการเพื่อปฏิบัติงานด้านประชาสัมพันธ์ ประจำเดือนเมษายน 2568 ถึง กันยายน 2568</t>
  </si>
  <si>
    <t>จ้างเหมาบริการเพื่อช่วยเจ้าหน้าที่ปฏิบัติงานด้านพัฒนาชุมชน ประจำเดือนเมษายน 2568 ถึง กันยายน 2568</t>
  </si>
  <si>
    <t>จ้างเหมาบริการเพื่อช่วยเจ้าหน้าที่ปฏิบัติงานด้านจัดเก็บรายได้ และช่วยงานการเงินและบัญชี ประจำเดือนเมษายน 2568 ถึง กันยายน 2568</t>
  </si>
  <si>
    <t>จ้างเหมาบริการเพื่อช่วยเจ้าหน้าที่ปฏิบัติงานด้านพัสดุ ประจำเดือนเมษายน 2568 ถึง กันยายน 2568</t>
  </si>
  <si>
    <t>จ้างเหมาบริการเพื่อช่วยเจ้าหน้าที่ปฏิบัติงานด้านสำรวจพื้นที่และจัดเก็บข้อมูล กองช่าง ประจำเดือนเมษายน 2568 ถึง กันยายน 2568</t>
  </si>
  <si>
    <t>จ้างเหมาบริการนักการภารโรงประจำศูนย์พัฒนาเด็กเล็กบ้านน้ำพร้า ประจำเดือนเมษายน 2568 ถึง กันยายน 2568</t>
  </si>
  <si>
    <t>จ้างเหมาบริการเพื่อช่วยปฏิบัติงานเกี่ยวกับพัสดุศูนย์พัฒนาเด็กเล็ก ประจำเดือนเมษายน 2568 ถึง กรกฎาคม 2568</t>
  </si>
  <si>
    <t>จ้างเหมาบริการเพื่อปฏิบัติหน้าที่ดูแลเด็กเล็กประจำศูนย์พัฒนาเด็กเล็กบ้านน้ำพร้า ประจำเดือนเมษายน 2568 ถึง กันยายน 2568</t>
  </si>
  <si>
    <t>จ้างเหมาบริการเช่าเครื่องถ่ายเอกสาร ประจำเดือนเมษายน 2568 ถึง กันยายน 2568</t>
  </si>
  <si>
    <t>นางสุภาณี วรรณประภา / 48,000 บาท (ตั้งแต่วันที่ 1 ต.ค. 67 - 31 มี.ค. 68)</t>
  </si>
  <si>
    <t>นางสาวนุสบา  แก้วนิล / 48,000 บาท (ตั้งแต่วันที่ 1 ต.ค. 67 - 31 มี.ค. 68)</t>
  </si>
  <si>
    <t>นางสาวเดือนเพ็ญ  โนจรมา / 48,000 บาท (ตั้งแต่วันที่ 1 ต.ค. 67 - 31 มี.ค. 68)</t>
  </si>
  <si>
    <t>นายอนุรักษ์  วันต๊ะ/ 48,000 บาท (ตั้งแต่วันที่ 1 ต.ค. 67 - 31 มี.ค. 68)</t>
  </si>
  <si>
    <t>นางสาวกัลยาวดี  ศรีเขื่อนแก้ว/ 48,000 บาท (ตั้งแต่วันที่ 1 ต.ค. 67 - 31 มี.ค. 68)</t>
  </si>
  <si>
    <t>นางสาวสิริลักษณ์  ราชยะ/ 48,000 บาท (ตั้งแต่วันที่ 1 ต.ค. 67 - 31 มี.ค. 68)</t>
  </si>
  <si>
    <t>นางสาวจิรภิญญา  อินทะจันทร์/ 48,000 บาท (ตั้งแต่วันที่ 1 ต.ค. 67 - 31 มี.ค. 68)</t>
  </si>
  <si>
    <t>นางจันทร์ทา   ธรรมใจ/ 48,000 บาท (ตั้งแต่วันที่ 1 ต.ค. 67 - 31 มี.ค. 68)</t>
  </si>
  <si>
    <t>นายกันต์กวี พุดน้อย/ 48,000 บาท (ตั้งแต่วันที่ 1 ต.ค. 67 - 31 มี.ค. 68)</t>
  </si>
  <si>
    <t>นางสาวอำไพ  อินปาจร/ 48,000 บาท (ตั้งแต่วันที่ 1 ต.ค. 67 - 31 มี.ค. 68)</t>
  </si>
  <si>
    <t>ใบสั่งจ้างเลขที่ 1/2568 ลงวันที่ 1 ต.ค. 67</t>
  </si>
  <si>
    <t>ใบสั่งจ้างเลขที่ 2/2568 ลงวันที่ 1 ต.ค. 67</t>
  </si>
  <si>
    <t>ใบสั่งจ้างเลขที่ 3/2568 ลงวันที่ 1 ต.ค. 67</t>
  </si>
  <si>
    <t>ใบสั่งจ้างเลขที่ 4/2568 ลงวันที่ 1 ต.ค. 67</t>
  </si>
  <si>
    <t>ใบสั่งจ้างเลขที่ 5/2568 ลงวันที่ 1 ต.ค. 67</t>
  </si>
  <si>
    <t>ใบสั่งจ้างเลขที่ 6/2568 ลงวันที่ 1 ต.ค. 67</t>
  </si>
  <si>
    <t>ใบสั่งจ้างเลขที่ 7/2568 ลงวันที่ 1 ต.ค. 67</t>
  </si>
  <si>
    <t>ใบสั่งจ้างเลขที่ 8/2568 ลงวันที่ 1 ต.ค. 67</t>
  </si>
  <si>
    <t>ใบสั่งจ้างเลขที่ 9/2568 ลงวันที่ 1 ต.ค. 67</t>
  </si>
  <si>
    <t>ใบสั่งจ้างเลขที่ 10/2568 ลงวันที่ 1 ต.ค. 67</t>
  </si>
  <si>
    <t>ใบสั่งจ้างเลขที่ 11/2568 ลงวันที่ 1 ต.ค. 67</t>
  </si>
  <si>
    <t>ใบสั่งจ้างเลขที่ 12/2568 ลงวันที่ 1 ต.ค. 67</t>
  </si>
  <si>
    <t>ใบสั่งจ้างเลขที่ 13/2568 ลงวันที่ 1 ต.ค. 67</t>
  </si>
  <si>
    <t>ใบสั่งจ้างเลขที่ 14/2568 ลงวันที่ 1 ต.ค. 67</t>
  </si>
  <si>
    <t>นางสาวเอมพิกา  ไชยโย/ 48,000 บาท (ตั้งแต่วันที่ 1 ต.ค. 67 - 31 มี.ค. 68)</t>
  </si>
  <si>
    <t>นางสาววิไลวรรณ  แก้วเนตร/ 48,000 บาท (ตั้งแต่วันที่ 1 ต.ค. 67 - 31 มี.ค. 68)</t>
  </si>
  <si>
    <t>ใบสั่งจ้างเลขที่ 15/2568 ลงวันที่ 1 ต.ค. 67</t>
  </si>
  <si>
    <t>ใบสั่งจ้างเลขที่ 16/2568 ลงวันที่ 1 ต.ค. 67</t>
  </si>
  <si>
    <t>พี.เอส.เซอร์วิส/ 21,000 บาท (ตั้งแต่วันที่ 1 ต.ค. 67 - 31 มี.ค. 68)</t>
  </si>
  <si>
    <t xml:space="preserve">นางสาวสิริพร/ 3,780 บาท (ตั้งแต่วันที่ 1 ต.ค. 67 </t>
  </si>
  <si>
    <t>นางสาวนัยนา อินจร/ 23,814 บาท (ตั้งแต่วันที่ 1 ต.ค. 67)</t>
  </si>
  <si>
    <t>นางสาวสุดารัตน์  คำผาเต่า/ 6,800 บาท (ตั้งแต่วันที่ 1 ต.ค. 67)</t>
  </si>
  <si>
    <t>ใบสั่งจ้างเลขที่ 17/2568 ลงวันที่ 1 ต.ค. 67</t>
  </si>
  <si>
    <t>ใบสั่งจ้างเลขที่ 18/2568 ลงวันที่ 1 ต.ค. 67</t>
  </si>
  <si>
    <t>นายกฤษฎา ขันแก้ว / 2,853 บาท วันที่ 8 ตุลาคม 2567</t>
  </si>
  <si>
    <t xml:space="preserve">นายกฤษฎา ขันแก้ว / 2,853 บาท (ตุลาคม) </t>
  </si>
  <si>
    <t>ใบสั่งจ้างเลขที่ 21/2568 ลงวันที่ 8 ต.ค. 67</t>
  </si>
  <si>
    <t>ใบสั่งซื้อเลขที่ 1/2568 ลงวันที่ 1 ต.ค. 67</t>
  </si>
  <si>
    <t>นางสาวสิริพร/ 3,780 บาท (ตั้งแต่วันที่ 1 ต.ค. 68</t>
  </si>
  <si>
    <t>บริษัท ไทยพานิชวีดีโอ จำกัด / 6,580 บาท เดือนมกราคม 2568</t>
  </si>
  <si>
    <t>ใบสั่งซื้อเลขที่ 44/2568 ลงวันที่ 22 ม.ค. 68</t>
  </si>
  <si>
    <t>ร้านประจักษ์เฟอร์นิเจอร์ / 70,000 บาท เดือนมกราคม 2568</t>
  </si>
  <si>
    <t>ร้านประจักษ์เฟอร์นิเจอร์ / 70,000 บาท เดือนมกราคม 2569</t>
  </si>
  <si>
    <t>ใบสั่งซื้อเลขที่ 41/2568 ลงวันที่ 16 ม.ค. 68</t>
  </si>
  <si>
    <t>จัดซื้อครุภัณฑ์สำนักงาน โซฟารับแขก</t>
  </si>
  <si>
    <t>ร้านสิงหาเฟอร์นิเจอร์ / 23,000 บาท เดือนมกราคม 2568</t>
  </si>
  <si>
    <t>ร้านสิงหาเฟอร์นิเจอร์ / 23,000 บาท เดือนมกราคม 2569</t>
  </si>
  <si>
    <t>ใบสั่งซื้อเลขที่ 38/2568 ลงวันที่ 14 ม.ค. 68</t>
  </si>
  <si>
    <t>บริษัท ไทยพานิช วีดีโอ จำกัด / 5,370 บาท เดือน กุมภาพันธ์ 2568</t>
  </si>
  <si>
    <t>บริษัท ไทยพานิช วีดีโอ จำกัด / 5,370 บาท เดือน กุมภาพันธ์ 2569</t>
  </si>
  <si>
    <t>ใบสั่งซื้อเลขที่ 63/2568 ลงวันที่ 13 ก.พ.68</t>
  </si>
  <si>
    <t xml:space="preserve">จัดซื้อครุภัณฑ์คอมพิวเตอร์หรืออิเล็กทรอนิกส์ </t>
  </si>
  <si>
    <t>บริษัท ไทยพานิชวีดีโอ จำกัด / 7,980 บาท เดือนกุมภาพันธ์ 2568</t>
  </si>
  <si>
    <t>บริษัท ไทยพานิชวีดีโอ จำกัด / 7,980 บาท เดือนกุมภาพันธ์ 2569</t>
  </si>
  <si>
    <t>ใบสั่งซื้อเลขที่ 55/2568 ลงวันที่ 5 ก.พ. 68</t>
  </si>
  <si>
    <t>หจก.ประจักษ์เฟอร์นิเจอร์ / 8,600 บาท เดือนกุมภาพันธ์ 2568</t>
  </si>
  <si>
    <t>หจก.ประจักษ์เฟอร์นิเจอร์ / 8,600 บาท เดือนกุมภาพันธ์ 2569</t>
  </si>
  <si>
    <t>ใบสั่งซื้อเลขที่ 67/2568 ลงวันที่ 18 ก.พ. 68</t>
  </si>
  <si>
    <t>จัดซื้อครุภัณฑ์งานบ้านงานครัว (เครื่องซักผ้า)</t>
  </si>
  <si>
    <t>บริษัท ไทยพานิชวีดีโอ จำกัด / 15,970 บาท เดือนกุมภาพันธ์ 2568</t>
  </si>
  <si>
    <t>บริษัท ไทยพานิชวีดีโอ จำกัด / 15,970 บาท เดือนกุมภาพันธ์ 2569</t>
  </si>
  <si>
    <t>ใบสั่งซื้อเลขที่ 87/2568 ลงวันที่ 18 ก.พ. 68</t>
  </si>
  <si>
    <t>จัดซื้อครุภัณฑ์สำนักงาน สำนักปลัด (เครื่องปรับอากาศ)</t>
  </si>
  <si>
    <t>บริษัท ไทยพานิชวีดีโอ จำกัด / 23,990 บาท เดือนกุมภาพันธ์ 2568</t>
  </si>
  <si>
    <t>บริษัท ไทยพานิชวีดีโอ จำกัด / 23,990 บาท เดือนกุมภาพันธ์ 2569</t>
  </si>
  <si>
    <t>ใบสั่งซื้อเลขที่ 80/2568 ลงวันที่ 27 ก.พ. 68</t>
  </si>
  <si>
    <t>ร้านสุภีการผ้า (หลั่น) อุตรดิตถ์ / 23,700 บาท เดือนมีนาคม 2569</t>
  </si>
  <si>
    <t>ร้านสุภีการผ้า (หลั่น) อุตรดิตถ์ / 23,700 บาท เดือน 19 มีนาคม 2568</t>
  </si>
  <si>
    <t>ใบสั่งซื้อเลขที่ 99/2568 ลงวันที่ 19 มี.ค. 68</t>
  </si>
  <si>
    <t>บริษัท ไทยพานิชวีดีโอ จำกัด / 39,950 บาท วันที่ 8 เม.ย. 68</t>
  </si>
  <si>
    <t>บริษัท ไทยพานิชวีดีโอ จำกัด / 39,950 บาท (เมษายน)</t>
  </si>
  <si>
    <t>นายคฑาวุฒิ  กันสาร / 45,000 บาท วันที่ (ตุลาคม)</t>
  </si>
  <si>
    <t>นางราตรี สมบัติยา / 10,000 บาท วันที่ (ตุลาคม)</t>
  </si>
  <si>
    <t>นายคฑาวุฒิ  กันสาร / 45,000 บาท วันที่ 21 ต.ค. 67</t>
  </si>
  <si>
    <t>นางราตรี สมบัติยา / 10,000 บาท วันที่ 28 ต.ค. 67</t>
  </si>
  <si>
    <t>นายพิสิษฐ์  สอนลำภู / 25,000 บาท วันที่ 28 ต.ค. 67</t>
  </si>
  <si>
    <t>นายพิสิษฐ์  สอนลำภู / 25,000 บาท (ตุลาคม)</t>
  </si>
  <si>
    <t>นางบัญจบ  ดวงสุวรรณ์ / 1,200 บาท วันที่ 28 ต.ค. 67</t>
  </si>
  <si>
    <t>นางบัญจบ  ดวงสุวรรณ์ / 1,200 บาท (ตุลาคม)</t>
  </si>
  <si>
    <t>นางสาวนัยนา อินจร/ 30,240 บาท (ตั้งแต่วันที่ 1 พ.ย. 67)</t>
  </si>
  <si>
    <t>นางสาวนัยนา อินจร/ 30,240 บาท (พฤศจิกายน)</t>
  </si>
  <si>
    <t>ใบสั่งจ้างเลขที่ 24/2568 ลงวันที่ 21 ต.ค. 67</t>
  </si>
  <si>
    <t>ใบสั่งจ้างเลขที่ 29/2568 ลงวันที่ 28 ต.ค. 67</t>
  </si>
  <si>
    <t>ใบสั่งจ้างเลขที่ 30/2568 ลงวันที่ 28 ต.ค. 67</t>
  </si>
  <si>
    <t>ใบสั่งจ้างเลขที่ 31/2568 ลงวันที่ 28 ต.ค. 67</t>
  </si>
  <si>
    <t>ใบสั่งจ้างเลขที่ 33/2568 ลงวันที่ 31 ต.ค. 67</t>
  </si>
  <si>
    <t>นายธีรยุทธ / 3,780 บาท (วันที่ 1 พ.ย. 67)</t>
  </si>
  <si>
    <t>นายธีรยุทธ / 3,780 บาท (พฤศจิกายน)</t>
  </si>
  <si>
    <t>ใบสั่งจ้างเลขที่ 34/2568 ลงวันที่ 31 ต.ค. 67</t>
  </si>
  <si>
    <t>นางสาวสุดารัตน์  คำผาเต่า/ 40,000 บาท (ตั้งแต่วันที่ 1 พ.ย. 67 - 31 มีนาคม 68)</t>
  </si>
  <si>
    <t>ใบสั่งจ้างเลขที่ 37/2568 ลงวันที่ 31 ต.ค. 67</t>
  </si>
  <si>
    <t>นางณัฐธิดา  ต๊ะอูบ / 16,000 บาท (ตั้งแต่วันที่ 1 พ.ย. 67-31 ธ.ค. 67)</t>
  </si>
  <si>
    <t>ใบสั่งจ้างเลขที่ 38/2568 ลงวันที่ 31 ต.ค. 67</t>
  </si>
  <si>
    <t>ซีพี / 2,130 บาท (ตุลาคม)</t>
  </si>
  <si>
    <t>ซีพี / 2,130 บาท วันที่ 31 ต.ค. 67</t>
  </si>
  <si>
    <t>ใบสั่งซื้อเลขที่ 2/2568 ลงวันที่ 31 ต.ค. 67</t>
  </si>
  <si>
    <t>ซีพี / 2,130 บาท (ธันวาคม)</t>
  </si>
  <si>
    <t>ใบสั่งซื้อเลขที่ 29/2568 ลงวันที่ 24 ธ.ค.67</t>
  </si>
  <si>
    <t>นางรัดดา  มโนขาว / 29,000 บาท (วันที่ 1 พ.ย. 67)</t>
  </si>
  <si>
    <t>นางรัดดา  มโนขาว / 29,000 บาท (พฤศจิกายน)</t>
  </si>
  <si>
    <t>ใบสั่งจ้างเลขที่ 40/2568 ลงวันที่ 1 พ.ย. 67</t>
  </si>
  <si>
    <t>นางรัดดา  มโนขาว / 3,000 บาท (วันที่ 4 พ.ย. 67)</t>
  </si>
  <si>
    <t>นางรัดดา  มโนขาว / 3,000 บาท (พฤศจิกายน)</t>
  </si>
  <si>
    <t>ใบสั่งจ้างเลขที่ 41/2568 ลงวันที่ 4 พ.ย. 67</t>
  </si>
  <si>
    <t>ใบสั่งจ้างเลขที่ 42/2568 ลงวันที่ 4 พ.ย. 67</t>
  </si>
  <si>
    <t>นายราชัน  ช้างไผ / 2,500 บาท (วันที่ 4 พ.ย. 67)</t>
  </si>
  <si>
    <t>นายราชัน ช้างไผ่ / 2,500 บาท (พฤศจิกายน)</t>
  </si>
  <si>
    <t>ใบสั่งจ้างเลขที่ 43/2568 ลงวันที่ 4 พ.ย. 67</t>
  </si>
  <si>
    <t>นางบัญจบ  ดวงสุวรรณ์ / 2,365 บาท วันที่ 5 พ.ย. 67</t>
  </si>
  <si>
    <t>นางบัญจบ  ดวงสุวรรณ์ / 2,365 บาท (พฤศจิกายน)</t>
  </si>
  <si>
    <t>ใบสั่งซื้อเลขที่ 3/2568 ลงวันที่ 5 พ.ย. 68</t>
  </si>
  <si>
    <t>นายกรฤชัย สายสี / 7,000 บาท (วันที่ 5 พ.ย. 67)</t>
  </si>
  <si>
    <t>นายกรฤชัย สายสี / 30,000 บาท (วันที่ 5 พ.ย. 67)</t>
  </si>
  <si>
    <t>นายกรฤชัย สายสี / 7,000 บาท (พฤศจิกายน)</t>
  </si>
  <si>
    <t>ใบสั่งจ้างเลขที่ 45/2568 ลงวันที่ 5 พ.ย. 67</t>
  </si>
  <si>
    <t>นางชัญญา  ยารังษี / 9,000 บาท (วันที่ 5 พ.ย. 67)</t>
  </si>
  <si>
    <t>นางชัญญา  ยารังษี / 9,000 บาท (พฤศจิกายน)</t>
  </si>
  <si>
    <t>ใบสั่งจ้างเลขที่ 46/2568 ลงวันที่ 5 พ.ย. 67</t>
  </si>
  <si>
    <t>นายกรฤชัย สายสี / 30,000 บาท (พฤศจิกายน)</t>
  </si>
  <si>
    <t>ใบสั่งจ้างเลขที่ 47/2568 ลงวันที่ 5 พ.ย. 67</t>
  </si>
  <si>
    <t>นางสุภาณี วรรณประภา / 3,000 บาท (วันที่ 5 พ.ย. 67)</t>
  </si>
  <si>
    <t>นางสุภาณี วรรณประภา / 3,000 บาท (พฤศจิกายน)</t>
  </si>
  <si>
    <t>ใบสั่งจ้างเลขที่ 48/2568 ลงวันที่ 5 พ.ย. 67</t>
  </si>
  <si>
    <t>นายสุนทร ศรีจันทร์มาก / 10,000 บาท (วันที่ 5 พ.ย. 67)</t>
  </si>
  <si>
    <t>นายสุนทร ศรีจันทร์มาก / 10,000 บาท (พฤศจิกายน)</t>
  </si>
  <si>
    <t>ใบสั่งจ้างเลขที่ 49/2568 ลงวันที่ 5 พ.ย. 67</t>
  </si>
  <si>
    <t>นายเสงี่ยม น้อยขัน / 3,000 บาท (วันที่ 13 พ.ย. 67)</t>
  </si>
  <si>
    <t>นายเสงี่ยม น้อยขัน / 3,000 บาท (พฤศจิกายน)</t>
  </si>
  <si>
    <t>ใบสั่งจ้างเลขที่ 54/2568 ลงวันที่ 13 พ.ย. 67</t>
  </si>
  <si>
    <t>อู่ช่างโปรด / 4,500 บาท (วันที่ 13 พ.ย. 67)</t>
  </si>
  <si>
    <t>อู่ช่างโปรด / 4,500 บาท (พฤศจิกายน)</t>
  </si>
  <si>
    <t>ใบสั่งจ้างเลขที่ 55/2568 ลงวันที่ 13 พ.ย. 67</t>
  </si>
  <si>
    <t>ร้านเอ.อิงค์เจ็ท / 2,700 บาท (วันที่ 18 พ.ย. 67)</t>
  </si>
  <si>
    <t>ร้านเอ.อิงค์เจ็ท / 2,700 บาท (พฤศจิกายน)</t>
  </si>
  <si>
    <t>ใบสั่งจ้างเลขที่ 56/2568 ลงวันที่ 18 พ.ย. 67</t>
  </si>
  <si>
    <t>108 ตรายางด่วน / 160 บาท (วันที่ 18 พ.ย. 67)</t>
  </si>
  <si>
    <t>109 ตรายางด่วน / 160 บาท (พฤศจิกายน)</t>
  </si>
  <si>
    <t>ใบสั่งจ้างเลขที่ 57/2568 ลงวันที่ 18 พ.ย. 67</t>
  </si>
  <si>
    <t>หจก.บุญธรรมออโต้เซอร์วิส / 2,000 บาท (วันที่ 20 พ.ย. 67)</t>
  </si>
  <si>
    <t>หจก.บุญธรรมออโต้เซอร์วิส / 2,000 บาท (พฤศจิกายน)</t>
  </si>
  <si>
    <t>ใบสั่งจ้างเลขที่ 58/2568 ลงวันที่ 20 พ.ย. 67</t>
  </si>
  <si>
    <t>ใบสั่งจ้างเลขที่ 61/2568 ลงวันที่ 22 พ.ย. 67</t>
  </si>
  <si>
    <t>บจ.สยามนิสสัน อุตรดิตถ์ / 4,338.85 บาท (วันที่ 22 พ.ย. 67)</t>
  </si>
  <si>
    <t>บจ.สยามนิสสัน อุตรดิตถ์ / 4,338.85 บาท (พฤศจิกายน)</t>
  </si>
  <si>
    <t>นางสาวนัยนา  อินจร / 84,960 บาท (ตั้งแต่วันที่ 1 ธ.ค. 67 - 28 ก.พ. 68)</t>
  </si>
  <si>
    <t>ใบสั่งจ้างเลขที่ 64/2568 ลงวันที่ 29 พ.ย. 67</t>
  </si>
  <si>
    <t>ใบสั่งจ้างเลขที่ 65/2568 ลงวันที่ 29 พ.ย. 67</t>
  </si>
  <si>
    <t>นางสาวธัญลักษณ์  สิทธิ / 3,240 บาท (วันที่ 1 ธ.ค. 67)</t>
  </si>
  <si>
    <t>นางสาวธัญลักษณ์  สิทธิ / 3,240 บาท (ธันวาคม)</t>
  </si>
  <si>
    <t>พี.เอส.เซอร์วิส/ 900 บาท (วันที่ 4 ธ.ค. 67)</t>
  </si>
  <si>
    <t>พี.เอส.เซอร์วิส/ 900 บาท (ธันวาคม)</t>
  </si>
  <si>
    <t>ใบสั่งจ้างเลขที่ 66/2568 ลงวันที่ 4 ธ.ค. 67</t>
  </si>
  <si>
    <t>นายสุพจน์ พันมา / 25,000 บาท (วันที่ 12 ธ.ค. 67)</t>
  </si>
  <si>
    <t>นายสุพจน์ พันมา / 25,000 บาท (ธันวาคม)</t>
  </si>
  <si>
    <t>ใบสั่งจ้างเลขที่ 73/2568 ลงวันที่ 12 ธ.ค. 67</t>
  </si>
  <si>
    <t>เอเชีย เทรดดิ้ง / 40,000 บาท (วันที่ 17 ธ.ค. 67)</t>
  </si>
  <si>
    <t>เอเชีย เทรดดิ้ง / 40,000 บาท (ธันวาคม)</t>
  </si>
  <si>
    <t>ใบสั่งจ้างเลขที่ 76/2568 ลงวันที่ 17 ธ.ค. 67</t>
  </si>
  <si>
    <t>ร้านเอ.อิงค์เจ็ท / 300 บาท (วันที่ 18 ธ.ค. 67)</t>
  </si>
  <si>
    <t>ร้านเอ.อิงค์เจ็ท / 300 บาท (ธันวาคม)</t>
  </si>
  <si>
    <t>ใบสั่งจ้างเลขที่ 77/2568 ลงวันที่ 18 ธ.ค. 67</t>
  </si>
  <si>
    <t>บจ.ไอ.ที.โกลโบล / 39,900 บาท (วันที่ 19 ธ.ค. 67)</t>
  </si>
  <si>
    <t>บจ.ไอ.ที.โกลโบล / 39,900 บาท ธันวาคม)</t>
  </si>
  <si>
    <t>ใบสั่งจ้างเลขที่ 80/2568 ลงวันที่ 19 ธ.ค. 67</t>
  </si>
  <si>
    <t>นางสาวธัญลักษณ์  สิทธิ / 3,960 บาท (วันที่ 1 ม.ค. 68)</t>
  </si>
  <si>
    <t>นางสาวธัญลักษณ์  สิทธิ / 3,960 บาท (มกราคม)</t>
  </si>
  <si>
    <t>ใบสั่งจ้างเลขที่ 83/2568 ลงวันที่ 27 ธ.ค. 67</t>
  </si>
  <si>
    <t>นางสาวนภาพร  ชัยฤทธิ์ / 16,000 บาท (ตั้งแต่วันที่ 1 ม.ค. 68-28 ก.พ. 68)</t>
  </si>
  <si>
    <t>ใบสั่งจ้างเลขที่ 84/2568 ลงวันที่ 27 ธ.ค. 67</t>
  </si>
  <si>
    <t>หจก.บุญธรรมออโต้เซอร์วิส / 4,400 บาท (วันที่ 14 ม.ค. 68)</t>
  </si>
  <si>
    <t>หจก.บุญธรรมออโต้เซอร์วิส / 4,400 บาท (มกราคม)</t>
  </si>
  <si>
    <t>ใบสั่งจ้างเลขที่ 89/2568 ลงวันที่ 14 ม.ค. 68</t>
  </si>
  <si>
    <t>นางสาวธัญลักษณ์  สิทธิ / 3,420 บาท (วันที่ 1 ก.พ. 68)</t>
  </si>
  <si>
    <t>นางสาวธัญลักษณ์  สิทธิ / 3,420 บาท (กุมภาพันธ์)</t>
  </si>
  <si>
    <t>ใบสั่งจ้างเลขที่ 96/2568 ลงวันที่ 31 ม.ค. 68</t>
  </si>
  <si>
    <t>นางสุภาณี วรรณประภา / 48,000 บาท (ตั้งแต่วันที่ 1 เม.ย. 68 - 30 ก.ย. 68)</t>
  </si>
  <si>
    <t>ใบสั่งจ้างเลขที่ 131/2568 ลงวันที่ 31 มี.ค. 68</t>
  </si>
  <si>
    <t>ใบสั่งจ้างเลขที่ 145/2568 ลงวันที่ 31 มี.ค. 68</t>
  </si>
  <si>
    <t>ใบสั่งจ้างเลขที่ 144/2568 ลงวันที่ 31 มี.ค. 68</t>
  </si>
  <si>
    <t>ใบสั่งจ้างเลขที่ 143/2568 ลงวันที่ 31 มี.ค. 68</t>
  </si>
  <si>
    <t>ใบสั่งจ้างเลขที่ 132/2568 ลงวันที่ 31 มี.ค. 68</t>
  </si>
  <si>
    <t>ใบสั่งจ้างเลขที่ 133/2568 ลงวันที่ 31 มี.ค. 68</t>
  </si>
  <si>
    <t>ใบสั่งจ้างเลขที่ 134/2568 ลงวันที่ 31 มี.ค. 68</t>
  </si>
  <si>
    <t>ใบสั่งจ้างเลขที่ 135/2568 ลงวันที่ 31 มี.ค. 68</t>
  </si>
  <si>
    <t>ใบสั่งจ้างเลขที่ 136/2568 ลงวันที่ 31 มี.ค. 68</t>
  </si>
  <si>
    <t>ใบสั่งจ้างเลขที่ 137/2568 ลงวันที่ 31 มี.ค. 68</t>
  </si>
  <si>
    <t>ใบสั่งจ้างเลขที่ 138/2568 ลงวันที่ 31 มี.ค. 68</t>
  </si>
  <si>
    <t>ใบสั่งจ้างเลขที่ 139/2568 ลงวันที่ 31 มี.ค. 68</t>
  </si>
  <si>
    <t>ใบสั่งจ้างเลขที่ 140/2568 ลงวันที่ 31 มี.ค. 68</t>
  </si>
  <si>
    <t>ใบสั่งจ้างเลขที่ 141/2568 ลงวันที่ 31 มี.ค. 68</t>
  </si>
  <si>
    <t>ใบสั่งจ้างเลขที่ 142/2568 ลงวันที่ 31 มี.ค. 68</t>
  </si>
  <si>
    <t>นายทะนงค์ มิลหล้า / 48,000 บาท (ตั้งแต่วันที่ 1 เม.ย. 68 - 30 ก.ย. 68)</t>
  </si>
  <si>
    <t>นางสาวเดือนเพ็ญ  โนจรมา / 48,000 บาท (ตั้งแต่วันที่ 1 เม.ย. 68 - 30 ก.ย. 68)</t>
  </si>
  <si>
    <t>นางสาวนุสบา  แก้วนิล / 48,000 บาท (ตั้งแต่วันที่ 1 เม.ย. 68 - 30 ก.ย. 68)</t>
  </si>
  <si>
    <t>นายธิติวุฒิ  เป็งใจ / 48,000 บาท (ตั้งแต่วันที่ 1 เม.ย. 68 - 30 ก.ย. 68)</t>
  </si>
  <si>
    <t>นายธิติวุฒิ  เป็งใจ/ 48,000 บาท (ตั้งแต่วันที่ 1 ต.ค. 67 - 31 มี.ค. 68)</t>
  </si>
  <si>
    <t>นายอนุรักษ์  วันต๊ะ/ 48,000 บาท (ตั้งแต่วันที่ 1 เม.ย. 68 - 30 ก.ย. 68)</t>
  </si>
  <si>
    <t>นางสาวกัลยาวดี  ศรีเขื่อนแก้ว/ 48,000 บาท (ตั้งแต่วันที่ 1 เม.ย. 68 - 30 ก.ย. 68)</t>
  </si>
  <si>
    <t>นางจันทร์ทา   ธรรมใจ/ 48,000 บาท (ตั้งแต่วันที่ 1 เม.ย. 68 - 30 ก.ย. 68)</t>
  </si>
  <si>
    <t>นางสาวจิรภิญญา  อินทะจันทร์/ 48,000 บาท (ตั้งแต่วันที่ 1 เม.ย. 68 - 30 ก.ย. 68)</t>
  </si>
  <si>
    <t>นางสาวสิริลักษณ์  ราชยะ/ 48,000 บาท (ตั้งแต่วันที่ 1 เม.ย. 68 - 30 ก.ย. 68)</t>
  </si>
  <si>
    <t>นายกันต์กวี พุดน้อย/ 48,000 บาท (ตั้งแต่วันที่ 1 เม.ย. 68 - 30 ก.ย. 68)</t>
  </si>
  <si>
    <t>นางสาวอำไพ  อินปาจร/ 48,000 บาท (ตั้งแต่วันที่ 1 เม.ย. 68 - 30 ก.ย. 68)</t>
  </si>
  <si>
    <t>นางสาวสุดารัตน์  คำผาเต่า / 32,000 บาท (ตั้งแต่วันที่ 1 เม.ย. 68 - 31 ก.ค. 68)</t>
  </si>
  <si>
    <t>นางสาววิไลวรรณ  แก้วเนตร/ 48,000 บาท (ตั้งแต่วันที่ 1 เม.ย. 68 - 30 ก.ย. 68)</t>
  </si>
  <si>
    <t>พี.เอส.เซอร์วิส / 21,000 บาท (ตั้งแต่วันที่ 1 เม.ย. 68- 30 ก.ย. 68</t>
  </si>
  <si>
    <t>พี.เอส.เซอร์วิส / 21,000 บาท (ตั้งแต่วันที่ 1 เม.ย. 68- 30 ก.ย. 69</t>
  </si>
  <si>
    <t>หจก.จิมสปอร์ต / 18,510 บาท (วันที่ 15 พ.ย. 67)</t>
  </si>
  <si>
    <t>ใบสั่งซื้อเลขที่ 5/2569 ลงวันที่ 15 พ.ย. 67</t>
  </si>
  <si>
    <t>บจ.ทวีชัยเดอะคิทเช่นคอร์เนอร์ / 4,485 บาท (วันที่ 15 พ.ย.67)</t>
  </si>
  <si>
    <t>หจก.จิมสปอร์ต / 18,510 บาท (พฤศจิกายน)</t>
  </si>
  <si>
    <t>บจ.ทวีชัยเดอะคิทเช่นคอร์เนอร์ / 4,485 บาท (พฤศจิกายน)</t>
  </si>
  <si>
    <t>ร้านใหญ่แอร์ / 2,782 บาท (วันที่ 18 พ.ย. 67)</t>
  </si>
  <si>
    <t>ร้านใหญ่แอร์ / 2,782 บาท (พฤศจิกายน)</t>
  </si>
  <si>
    <t>ใบสั่งซื้อเลขที่ 9/2569 ลงวันที่ 15 พ.ย. 67</t>
  </si>
  <si>
    <t>ใบสั่งซื้อเลขที่ 7/2569 ลงวันที่ 15 พ.ย. 67</t>
  </si>
  <si>
    <t>หจก.บุญธรรมออโต้เซอร์วิส / 24,200 บาท (วันที่ 20 พ.ย. 67)</t>
  </si>
  <si>
    <t>หจก.บุญธรรมออโต้เซอร์วิส / 24,200 บาท (พฤศจิกายน)</t>
  </si>
  <si>
    <t>ใบสั่งซื้อเลขที่ 11/2569 ลงวันที่ 20 พ.ย. 67</t>
  </si>
  <si>
    <t>ร้านปิยะพงษ์ค้าวัสดุ / 1,850บาท (วันที่ 25 พ.ย. 67)</t>
  </si>
  <si>
    <t>ใบสั่งซื้อเลขที่ 14/2569 ลงวันที่ 25 พ.ย. 67</t>
  </si>
  <si>
    <t>บจ.ศึกษาภัณฑ์ / 2,955 บาท (วันที่ 4 ธ.ค.67)</t>
  </si>
  <si>
    <t>บจ.ศึกษาภัณฑ์ / 2,955 บาท (ธันวาคม)</t>
  </si>
  <si>
    <t>ใบสั่งซื้อเลขที่ 18/2569 ลงวันที่ 4 ธ.ค. 67</t>
  </si>
  <si>
    <t>ร้านเอ.อิงค์เจ็ท / 800 บาท (วันที่ 27 มี.ค.68)</t>
  </si>
  <si>
    <t>ร้านเอ.อิงค์เจ็ท / 800 บาท (มีนาคม)</t>
  </si>
  <si>
    <t>ใบสั่งจ้างเลขที่ 129/2568 ลงวันที่ 27 มี.ค.68</t>
  </si>
  <si>
    <t>นางเพ็ญจันทร์ สีจา / 2,745 บาท (วันที่ 21 มี.ค. 68)</t>
  </si>
  <si>
    <t>นางเพ็ญจันทร์ สีจา / 2,745 บาท (มีนาคม)</t>
  </si>
  <si>
    <t>ใบสั่งจ้างเลขที่ 126/2569 ลงวันที่ 21 มี.ค. 68</t>
  </si>
  <si>
    <t>พี.เอส.เซอร์วิส / 2,300 บาท (วันที่ 12 มี.ค. 68)</t>
  </si>
  <si>
    <t>พี.เอส.เซอร์วิส / 2,300 บาท (มีนาคม)</t>
  </si>
  <si>
    <t>ใบสั่งจ้างเลขที่ 119/2568 ลงวันที่ 12 มี.ค. 68</t>
  </si>
  <si>
    <t>หจก.ประจักษ์เฟอร์นิเจอร์ / 500 บาท (วันที่ 6 มี.ค. 68)</t>
  </si>
  <si>
    <t>หจก.ประจักษ์เฟอร์นิเจอร์ / 500 บาท (มีนาคม)</t>
  </si>
  <si>
    <t>ใบสั่งจ้างเลขที่ 122/2568 ลงวันที่ 12 มี.ค. 68</t>
  </si>
  <si>
    <t>นางสาวทิพวรรณ ปัญญาคำ / 15,466.67 บาท (ตั้งแต่วันที่ 1 มี.ค. 68-30 เม.ย. 68)</t>
  </si>
  <si>
    <t>ใบสั่งจ้างเลขที่ 115/2568 ลงวันที่ 12 มี.ค. 68</t>
  </si>
  <si>
    <t>จ้างเหมาประกอบอาหารกลางวัน ศพด.บ้านห้วยต้า ประจำเดือนมีนาคม 2569</t>
  </si>
  <si>
    <t>นางสาวธัญลักษณ์  สิทธิ / 3,780 บาท (วันที่ 1 มีนาคม 68)</t>
  </si>
  <si>
    <t>นางสาวธัญลักษณ์  สิทธิ / 3,780 บาท (มีนาคม)</t>
  </si>
  <si>
    <t>ใบสั่งจ้างเลขที่ 114/2568 ลงวันที่ 12 มี.ค. 68</t>
  </si>
  <si>
    <t>นางสาวนัยนา  อินจร / 30,240 บาท (มีนาคม)</t>
  </si>
  <si>
    <t>นางสาวนัยนา  อินจร / 30,240 บาท (วันที่ 1 มี.ค. 68)</t>
  </si>
  <si>
    <t>ใบสั่งจ้างเลขที่ 113/2568 ลงวันที่ 12 มี.ค. 68</t>
  </si>
  <si>
    <t>บจ.ศึกษาภัณฑ์ / 1,140 บาท (วันที่ 11 ธ.ค.67)</t>
  </si>
  <si>
    <t>บจ.ศึกษาภัณฑ์ / 1,140 บาท (ธันวาคม)</t>
  </si>
  <si>
    <t>ใบสั่งซื้อเลขที่ 19/2568 ลงวันที่ 11 ธ.ค.67</t>
  </si>
  <si>
    <t>หจก.จิมสปอร์ต / 66,045 บาท (วันที่ 18 ธ.ค. 67)</t>
  </si>
  <si>
    <t>หจก.จิมสปอร์ต / 9,400 บาท (วันที่ 18 ธ.ค. 67)</t>
  </si>
  <si>
    <t>หจก.จิมสปอร์ต / 66,045 บาท (ธันวาคม)</t>
  </si>
  <si>
    <t>ใบสั่งซื้อเลขที่ 20/2568 ลงวันที่ 18 ธ.ค.67</t>
  </si>
  <si>
    <t>ใบสั่งซื้อเลขที่ 21/2568 ลงวันที่ 18 ธ.ค.67</t>
  </si>
  <si>
    <t>หจก.จิมสปอร์ต / 9,400 บาท (ธันวาคม)</t>
  </si>
  <si>
    <t>หจก.จิมสปอร์ต / 7,700 บาท (วันที่ 20 ธ.ค. 67)</t>
  </si>
  <si>
    <t>หจก.จิมสปอร์ต / 15,000 บาท (วันที่ 20 ธ.ค. 67)</t>
  </si>
  <si>
    <t>หจก.จิมสปอร์ต / 7,700 บาท (ธันวาคม)</t>
  </si>
  <si>
    <t>หจก.จิมสปอร์ต / 15,000 บาท (ธันวาคม)</t>
  </si>
  <si>
    <t>ใบสั่งซื้อเลขที่ 22/2568 ลงวันที่ 20 ธ.ค.67</t>
  </si>
  <si>
    <t>ใบสั่งซื้อเลขที่ 23/2568 ลงวันที่ 20 ธ.ค.67</t>
  </si>
  <si>
    <t>บจ.พีโอพีพาวเวอร์ / 21,000 บาท (วันที่ 20 ธ.ค.67)</t>
  </si>
  <si>
    <t>บจ.พีโอพีพาวเวอร์ / 21,000 บาท (ธันวาคม)</t>
  </si>
  <si>
    <t>ใบสั่งซื้อเลขที่ 24/2568 ลงวันที่ 20 ธ.ค.67</t>
  </si>
  <si>
    <t>บจ.ศึกษาภัณฑ์ / 12,135 บาท (วันที่ 24 ธ.๕.67)</t>
  </si>
  <si>
    <t>บจ.ศึกษาภัณฑ์ / 12,135 บาท (ธันวาคม)</t>
  </si>
  <si>
    <t>บจ.ศึกษาภัณฑ์ / 3,800 บาท (วันที่ 24 ธ.๕.67)</t>
  </si>
  <si>
    <t>บจ.ศึกษาภัณฑ์ / 3,800 บาท (ธันวาคม)</t>
  </si>
  <si>
    <t>ใบสั่งซื้อเลขที่ 28/2568 ลงวันที่ 24 ธ.ค.67</t>
  </si>
  <si>
    <t>ใบสั่งซื้อเลขที่ 27/2568 ลงวันที่ 24 ธ.ค.67</t>
  </si>
  <si>
    <t xml:space="preserve">ซีพี / 2,130 บาท (ตั้งแต่วันที่ 1-31 ธ.ค.67) </t>
  </si>
  <si>
    <t>หจก.จิมสปอร์ต / 4,800 บาท (วันที่ 2 ม.ค.68)</t>
  </si>
  <si>
    <t>หจก.จิมสปอร์ต / 4,800 บาท (มกราคม)</t>
  </si>
  <si>
    <t>ใบสั่งซื้อเลขที่ 31/2568 ลงวันที่ 2 ม.ค. 68</t>
  </si>
  <si>
    <t>วิโรจน์เภสัช / 4,000 บาท (วันที่ 10 ม.ค. 68)</t>
  </si>
  <si>
    <t>วิโรจน์เภสัช / 4,000 บาท (มกราคม)</t>
  </si>
  <si>
    <t>ใบสั่งซื้อเลขที่ 35/2568 ลงวันที่ 10 ม.ค. 68</t>
  </si>
  <si>
    <t>วิโรจน์เภสัช / 2,000 บาท (วันที่ 13 ม.ค. 68)</t>
  </si>
  <si>
    <t>วิโรจน์เภสัช / 2,000 บาท (มกราคม)</t>
  </si>
  <si>
    <t>ใบสั่งซื้อเลขที่ 37/2568 ลงวันที่ 13 ม.ค. 68</t>
  </si>
  <si>
    <t>จัดซื้อวัสดุ(ค่าใช้จ่ายในการเลือกตั้ง)</t>
  </si>
  <si>
    <t>โรงพิมพ์อาสารักษาดินแดน / 5,503 บาท (วันที่ 29 ม.ค. 68)</t>
  </si>
  <si>
    <t>โรงพิมพ์อาสารักษาดินแดน / 5,503 บาท (มกราคม)</t>
  </si>
  <si>
    <t>ใบสั่งซื้อเลขที่ 48/2568 ลงวันที่ 29 ม.ค. 68</t>
  </si>
  <si>
    <t xml:space="preserve">ซีพี / 2,130 บาท (ตั้งแต่วันที่ 1-31 ม.ค.68) </t>
  </si>
  <si>
    <t xml:space="preserve">ซีพี / 2,130 บาท (มกราคม) </t>
  </si>
  <si>
    <t>ใบสั่งซื้อเลขที่ 50/2568 ลงวันที่ 29 ม.ค. 68</t>
  </si>
  <si>
    <t>หจก.จิมสปอร์ต / 9,120 บาท (วันที่ 3 ก.พ. 68)</t>
  </si>
  <si>
    <t>หจก.จิมสปอร์ต / 9,120 บาท (กุมภาพันธ์)</t>
  </si>
  <si>
    <t>ใบสั่งซื้อเลขที่ 52/2568 ลงวันที่ 3 ก.พ. 68</t>
  </si>
  <si>
    <t>หจก.บุญธรรมออโต้เซอร์วิส / 14,600 บาท (วันที่ 5 ก.พ. 68)</t>
  </si>
  <si>
    <t>หจก.บุญธรรมออโต้เซอร์วิส / 14,600 บาท (กุมภาพันธ์)</t>
  </si>
  <si>
    <t>ใบสั่งซื้อเลขที่ 56/2568 ลงวันที่ 5 ก.พ. 68</t>
  </si>
  <si>
    <t>กิติศักดิ์เซอร์วิส / 39,120 บาท (วันที่ 6 ก.พ. 68)</t>
  </si>
  <si>
    <t>กิติศักดิ์เซอร์วิส / 39,120 บาท (กุมภาพันธ์)</t>
  </si>
  <si>
    <t>ใบสั่งจ้างเลขที่ 101/2568 ลงวันที่ 6 ก.พ. 68</t>
  </si>
  <si>
    <t>พี.เอส. เซอร์วิส / 2,300 บาท (วันที่ 7 ก.พ. 68)</t>
  </si>
  <si>
    <t>พี.เอส. เซอร์วิส / 2,300 บาท (กุมภาพันธ์)</t>
  </si>
  <si>
    <t>ใบสั่งจ้างเลขที่ 103/2568 ลงวันที่ 7 ก.พ. 68</t>
  </si>
  <si>
    <t>ร้านเอ.อิงค์เจ็ท / 972 บาท (วันที่ 11 ก.พ. 68)</t>
  </si>
  <si>
    <t>ร้านเอ.อิงค์เจ็ท / 972 บาท (กุมภาพันธ์)</t>
  </si>
  <si>
    <t>พี.เอส.เซอร์วิส / 300 บาท (วันที่ 14 ก.พ. 68)</t>
  </si>
  <si>
    <t>พี.เอส.เซอร์วิส / 300 บาท (กุมภาพันธ์)</t>
  </si>
  <si>
    <t>ใบสั่งจ้างเลขที่ 10/2568 ลงวันที่ 11 ก.พ. 68</t>
  </si>
  <si>
    <t>ใบสั่งจ้างเลขที่ 106/2568 ลงวันที่ 14 ก.พ. 68</t>
  </si>
  <si>
    <t>บจ.อิซูซุอุตรดิตถ์ฮกอันตึ้ง / 15,564.76 บาท (วันที่ 21 ก.พ. 68)</t>
  </si>
  <si>
    <t>บจ.อิซูซุอุตรดิตถ์ฮกอันตึ้ง / 15,564.76 บาท (กุมภาพันธ์)</t>
  </si>
  <si>
    <t>ใบสั่งจ้างเลขที่ 108/2568 ลงวันที่ 21 ก.พ. 68</t>
  </si>
  <si>
    <t>ร้านเอ.อิงค์เจ็ท / 3,024 บาท (วันที่ 26 ก.พ. 68)</t>
  </si>
  <si>
    <t>ร้านเอ.อิงค์เจ็ท / 3,024 บาท (กุมภาพันธ์)</t>
  </si>
  <si>
    <t>ใบสั่งจ้างเลขที่ 110/2568 ลงวันที่ 26 ก.พ. 68</t>
  </si>
  <si>
    <t>ร้านจันทรา / 27,800 บาท (วันที่ 10 ก.พ. 68)</t>
  </si>
  <si>
    <t>ร้านจันทรา / 27,800 บาท (กุมภาพันธ์)</t>
  </si>
  <si>
    <t>ใบสั่งซื้อเลขที่ 59/2568 ลงวันที่ 10 ก.พ. 68</t>
  </si>
  <si>
    <t>หจก.นางพญาการก่อสร้าง / 4,480 บาท (วันที่ 10 ก.พ. 68)</t>
  </si>
  <si>
    <t>หจก.นางพญาการก่อสร้าง / 4,480 บาท (กุมภาพันธ์)</t>
  </si>
  <si>
    <t>ใบสั่งซื้อเลขที่ 60/2568 ลงวันที่ 10 ก.พ. 68</t>
  </si>
  <si>
    <t>ร้านวินส์แอนด์ไวส์ / 13,800 บาท (วันที่ 11 ก.พ. 68)</t>
  </si>
  <si>
    <t>ร้านวินส์แอนด์ไวส์ / 13,800 บาท (กุมภาพันธ์)</t>
  </si>
  <si>
    <t>ใบสั่งซื้อเลขที่ 61/2568 ลงวันที่ 11 ก.พ. 68</t>
  </si>
  <si>
    <t>บจ.ศึกษาภัณฑ์ / 920 บาท (วันที่ 11 ก.พ. 68)</t>
  </si>
  <si>
    <t>บจ.ศึกษาภัณฑ์ / 920 บาท (กุมภาพันธ์)</t>
  </si>
  <si>
    <t>ใบสั่งซื้อเลขที่ 62/2568 ลงวันที่ 11 ก.พ. 68</t>
  </si>
  <si>
    <t>บจ.ศึกษาภัณฑ์ / 1,310 บาท (วันที่ 20 ก.พ. 68)</t>
  </si>
  <si>
    <t>บจ.ศึกษาภัณฑ์ / 1,310 บาท (กุมภาพันธ์)</t>
  </si>
  <si>
    <t>ใบสั่งซื้อเลขที่ 72/2568 ลงวันที่ 20 ก.พ. 68</t>
  </si>
  <si>
    <t>จัดซื้อวัสดุเครื่องแต่งกาย อปพร. (เสื้อกั๊ก)</t>
  </si>
  <si>
    <t>ร้านมีเดีย / 40,850 บาท (วันที่ 26 ก.พ. 68)</t>
  </si>
  <si>
    <t>ร้านมีเดีย / 40,850 บาท (กุมภาพันธ์)</t>
  </si>
  <si>
    <t>ใบสั่งซื้อเลขที่ 73/2568 ลงวันที่ 26 ก.พ. 68</t>
  </si>
  <si>
    <t>พี.เอส.เซอร์วิส / 2,400 บาท (วันที่ 26 ก.พ. 68)</t>
  </si>
  <si>
    <t>พี.เอส.เซอร์วิส / 2,400 บาท (กุมภาพันธ์)</t>
  </si>
  <si>
    <t>ใบสั่งซื้อเลขที่ 74/2568 ลงวันที่ 26 ก.พ. 68</t>
  </si>
  <si>
    <t>จัดซื้อวัสดุครุภัณฑ์โซ่เลื่อยยนต์</t>
  </si>
  <si>
    <t>ส.เกษตรยนต์ / 1,700 บาท (วันที่ 27 ก.พ. 68)</t>
  </si>
  <si>
    <t>ส.เกษตรยนต์ / 2,500 บาท (วันที่ 27 ก.พ. 68)</t>
  </si>
  <si>
    <t>ส.เกษตรยนต์ / 1,700 บาท (กุมภาพันธ์)</t>
  </si>
  <si>
    <t>ใบสั่งซื้อเลขที่ 75/2568 ลงวันที่ 27 ก.พ. 68</t>
  </si>
  <si>
    <t>จัดซื้อแบตเตอรี่เครื่องปั่นไฟ</t>
  </si>
  <si>
    <t>ส.เกษตรยนต์ / 2,500 บาท (กุมภาพันธ์)</t>
  </si>
  <si>
    <t>ใบสั่งซื้อเลขที่ 76/2568 ลงวันที่ 27 ก.พ. 68</t>
  </si>
  <si>
    <t>บจ.ศึกษาภัณฑ์ / 2,035 บาท (วันที่ 27 ก.พ. 68)</t>
  </si>
  <si>
    <t>บจ.ศึกษาภัณฑ์ / 2,035 บาท (กุมภาพันธ์)</t>
  </si>
  <si>
    <t>ใบสั่งซื้อเลขที่ 77/2568 ลงวันที่ 27 ก.พ. 68</t>
  </si>
  <si>
    <t>บจ.ศึกษาภัณฑ์ / 30,240 บาท (วันที่ 27 ก.พ. 68)</t>
  </si>
  <si>
    <t>บจ.ศึกษาภัณฑ์ / 30,240 บาท (กุมภาพันธ์)</t>
  </si>
  <si>
    <t>ใบสั่งซื้อเลขที่ 78/2568 ลงวันที่ 27 ก.พ. 68</t>
  </si>
  <si>
    <t>ซีพี / 2,130 บาท (ตั้งแต่วันที่ 1-28 ก.พ. 68)</t>
  </si>
  <si>
    <t>ซีพี / 2,130 บาท (กุมภาพันธ์)</t>
  </si>
  <si>
    <t>ใบสั่งซื้อเลขที่ 84/2568 ลงวันที่ 28 ก.พ. 68</t>
  </si>
  <si>
    <t>บจ.ศึกษาภัณฑ์ / 260 บาท (วันที่ 6 มี.ค. 68)</t>
  </si>
  <si>
    <t>บจ.ศึกษาภัณฑ์ / 260 บาท (มีนาคม)</t>
  </si>
  <si>
    <t>บจ.ซัสโก้ / 100,000 บาท (ตั้งแต่วันที่ 13 มี.ค. - 31 พ.ค.68</t>
  </si>
  <si>
    <t>ใบสั่งซื้อเลขที่ 90/2568 ลงวันที่ 6 มี.ค. 68</t>
  </si>
  <si>
    <t>ใบสั่งซื้อเลขที่ 93/2568 ลงวันที่ 13 มี.ค. 68</t>
  </si>
  <si>
    <t>บจ.ซัสโก้ / 100,000 บาท (มีนาคม-พฤษภาคม)</t>
  </si>
  <si>
    <t>หจก.บุญธรรมออโต้เซอร์วิส / 24,000 บาท (วันที่ 24 มี.ค. 68)</t>
  </si>
  <si>
    <t>หจก.บุญธรรมออโต้เซอร์วิส / 24,000 บาท (มีนาคม)</t>
  </si>
  <si>
    <t>ใบสั่งซื้อเลขที่ 103/2568 ลงวันที่ 24 มี.ค. 68</t>
  </si>
  <si>
    <t>พี.เอส.เซอร์วิส / 4,800 บาท (วันที่ 24 มี.ค. 68)</t>
  </si>
  <si>
    <t>พี.เอส.เซอร์วิส / 4,800 บาท (มีนาคม)</t>
  </si>
  <si>
    <t>ใบสั่งซื้อเลขที่ 104/2568 ลงวันที่ 24 มี.ค. 68</t>
  </si>
  <si>
    <t>บจ.ศึกษาภัณฑ์ / 795 บาท (วันที่ 24 มี.ค. 68)</t>
  </si>
  <si>
    <t>บจ.ศึกษาภัณฑ์ / 795 บาท (มีนาคม)</t>
  </si>
  <si>
    <t>ใบสั่งซื้อเลขที่ 105/2568 ลงวันที่ 24 มี.ค. 68</t>
  </si>
  <si>
    <t>นิตยาการค้า / 32,025 บาท (วันที่ 27 มี.ค. 68)</t>
  </si>
  <si>
    <t>นิตยาการค้า / 32,025 บาท (มีนาคม)</t>
  </si>
  <si>
    <t>ใบสั่งซื้อเลขที่ 108/2568 ลงวันที่ 27 มี.ค. 68</t>
  </si>
  <si>
    <t>บจ.ศึกษาภัณฑ์ / 5,250 บาท (วันที่ 31 มี.ค. 68)</t>
  </si>
  <si>
    <t>บจ.ศึกษาภัณฑ์ / 5,250 บาท (มีนาคม)</t>
  </si>
  <si>
    <t>ใบสั่งซื้อเลขที่ 109/2568 ลงวันที่ 31 มี.ค. 68</t>
  </si>
  <si>
    <t>บจ.ซัสโก้ / 150,000 บาท (เมษายน - กันยายน)</t>
  </si>
  <si>
    <t>บจ.ซัสโก้ / 150,000 บาท (ตั้งแต่วันที่ 1 เม.ย. - 30 ก.ย.68)</t>
  </si>
  <si>
    <t>ใบสั่งซื้อเลขที่ 110/2568 ลงวันที่ 31 มี.ค. 68</t>
  </si>
  <si>
    <t>ซีพี / 2,130 บาท (วันที่ 1-31 มี.ค. 68)</t>
  </si>
  <si>
    <t>ซีพี / 2,130 บาท (มีนาคม)</t>
  </si>
  <si>
    <t>ใบสั่งซื้อเลขที่ 111/2568 ลงวันที่ 31 มี.ค. 68</t>
  </si>
  <si>
    <t>จ้างเหมาบำรุงรักษาและซ่อมแซมเครื่องปรับอากาศ</t>
  </si>
  <si>
    <t>จ้างเหมาบำรุงรักษาและซ่อมแซมเครื่องปรับอากาศ ศพด.</t>
  </si>
  <si>
    <t>กฤษฎา ขันแก้ว / 7,400 บาท (วันที่ 2 เม.ย. 68)</t>
  </si>
  <si>
    <t>กฤษฎา ขันแก้ว / 7,400 บาท (เมษายน)</t>
  </si>
  <si>
    <t>กฤษฎา ขันแก้ว / 5,400 บาท (วันที่ 2 เม.ย. 68)</t>
  </si>
  <si>
    <t>ใบสั่งจ้างเลขที่ 155/2568 ลงวันที่ 2 เม.ย. 68</t>
  </si>
  <si>
    <t>ใบสั่งจ้างเลขที่ 156/2568 ลงวันที่ 2 เม.ย. 68</t>
  </si>
  <si>
    <t>จ้างเหมาทำป้ายไวนิล โครงการส่งเสริมสุขภาพผู้สูงอายุ คนพิการ และผู้ด้อยโอกาส ประจำปีงบประมาณ 2568</t>
  </si>
  <si>
    <t>จ้างเหมาทำป้ายไวนิล โครงการป้องกันและแก้ไขปัญหาอุบัติภัยบนท้องถนนในช่วงเทศกาลสงกรานต์</t>
  </si>
  <si>
    <t>ร้านเอ.อิงค์เจ็ท / 675 บาท (วันที่ 8 เม.ย. 68)</t>
  </si>
  <si>
    <t>ร้านเอ.อิงค์เจ็ท / 1,350 บาท (วันที่ 8 เม.ย. 68)</t>
  </si>
  <si>
    <t>ร้านเอ.อิงค์เจ็ท / 675 บาท (เมษายน)</t>
  </si>
  <si>
    <t>ร้านเอ.อิงค์เจ็ท / 1,350 บาท (เมษายน)</t>
  </si>
  <si>
    <t>ใบสั่งจ้างเลขที่ 159/2568 ลงวันที่ 8 เม.ย. 68</t>
  </si>
  <si>
    <t>ใบสั่งจ้างเลขที่ 160/2568 ลงวันที่ 8 เม.ย. 68</t>
  </si>
  <si>
    <t>จัดซื้อวัสดุสำนักงาน กองช่าง</t>
  </si>
  <si>
    <t>บจ.ศึกษาภัณฑ์ / 1,442 บาท (วันที่ 8 เม.ย. 68)</t>
  </si>
  <si>
    <t>บจ.ศึกษาภัณฑ์ / 7,750 บาท (วันที่ 8 เม.ย. 68)</t>
  </si>
  <si>
    <t>บจ.ศึกษาภัณฑ์ / 1,442 บาท (เมษายน)</t>
  </si>
  <si>
    <t>บจ.ศึกษาภัณฑ์ / 7,750 บาท (เมษายน)</t>
  </si>
  <si>
    <t>ใบสั่งซื้อเลขที่ 114/2568 ลงวันที่ 8 เม.ย. 68</t>
  </si>
  <si>
    <t>ใบสั่งซื้อเลขที่ 115/2568 ลงวันที่ 8 เม.ย. 68</t>
  </si>
  <si>
    <t>จัดซื้อน้ำมันเชื้อเพลิง โครงการขุดลอกฝายหลวงเฉลิมพระเกียรติและกำจัดวัชพืชบริเวณหน้าฝาย ม.1 และม.6</t>
  </si>
  <si>
    <t>บจ.ศึกษาภัณฑ์ / 4,950 บาท (วันที่ 21 เม.ย. 68)</t>
  </si>
  <si>
    <t>บจ.ศึกษาภัณฑ์ / 4,950 บาท (เมษายน)</t>
  </si>
  <si>
    <t>ใบสั่งซื้อเลขที่ 120/2568 ลงวันที่ 21 เม.ย. 68</t>
  </si>
  <si>
    <t>ใบสั่งซื้อเลขที่ 121/2568 ลงวันที่ 21 เม.ย. 68</t>
  </si>
  <si>
    <t>ร้านปิยะพงษ์ค้าวัสดุ / 80,000บาท (วันที่ 21 เม.ย. 68)</t>
  </si>
  <si>
    <t>ร้านปิยะพงษ์ค้าวัสดุ / 80,000บาท (เมษายน)</t>
  </si>
  <si>
    <t>จัดซื้อวัสดุก่อสร้าง โครงการปรับสภาพที่อยู่อาศัยสำหรับผู้สูงอายุ ปี 2568 (2 ราย)</t>
  </si>
  <si>
    <t>บจ.ซัสโก้ / 39,000 บาท (วันที่ 22 เม.ย. 68)</t>
  </si>
  <si>
    <t>บจ.ซัสโก้ / 39,000 บาท (เมษายน)</t>
  </si>
  <si>
    <t>ใบสั่งซื้อเลขที่ 124/2568 ลงวันที่ 22 เม.ย. 68</t>
  </si>
  <si>
    <t>บจ.ศึกษาภัณฑ์ / 2,250 บาท (วันที่ 23 เม.ย. 68)</t>
  </si>
  <si>
    <t>บจ.ศึกษาภัณฑ์ / 2,250 บาท (เมษายน)</t>
  </si>
  <si>
    <t>ใบสั่งซื้อเลขที่ 128/2568 ลงวันที่ 23 เม.ย. 68</t>
  </si>
  <si>
    <t>108 ตรายางด่วน / 120 บาท (วันที่ 23 เม.ย. 68)</t>
  </si>
  <si>
    <t>109 ตรายางด่วน / 120 บาท (เมษายน)</t>
  </si>
  <si>
    <t>ใบสั่งจ้างเลขที่ 165/2568 ลงวันที่ 23 เม.ย. 68</t>
  </si>
  <si>
    <t>จัดซื้อวัสดุการศึกษา ศพด.บ้านน้ำพร้า</t>
  </si>
  <si>
    <t>บจ.ศึกษาภัณฑ์ / 69,020 บาท (วันที่ 29 เม.ย. 68)</t>
  </si>
  <si>
    <t>บจ.ศึกษาภัณฑ์ / 69,020 บาท (เมษายน)</t>
  </si>
  <si>
    <t>ใบสั่งซื้อเลขที่ 131/2568 ลงวันที่ 29 เม.ย. 68</t>
  </si>
  <si>
    <t>จัดซื้อวัสดุงานบ้านงานครัว (น้ำดื่ม) ประจำเดือนเมษายน 68</t>
  </si>
  <si>
    <t>ซีพี / 2,130 บาท (วันที่ 1-30 เม.ย. 68)</t>
  </si>
  <si>
    <t>ซีพี / 2,130 บาท (เมษายน)</t>
  </si>
  <si>
    <t>ใบสั่งซื้อเลขที่ 132/2568 ลงวันที่ 30 เม.ย. 68</t>
  </si>
  <si>
    <t>จ้างเหมาบริการเพื่อปฏิบัติหน้าที่แม่บ้านประจำศูนย์พัฒนาเด็กเล็กบ้านห้วยต้า (พ.ค. - มิ.ย. 68)</t>
  </si>
  <si>
    <t>นางสาวธัญลักษณ์ สิทธิ / 16,000 บาท (ตั้งแต่วันที่ 1 พ.ค. -30 มิ.ย. 68)</t>
  </si>
  <si>
    <t>นางสาวธัญลักษณ์ สิทธิ / 16,000 บาท (พฤษภาคม - มิถุนายน)</t>
  </si>
  <si>
    <t>ใบสั่งจ้างเลขที่ 170/2568 ลงวันที่ 30 เม.ย. 68</t>
  </si>
  <si>
    <t>จัดซื้อวัสดุการศึกษา ศพด.บ้านห้วยต้า</t>
  </si>
  <si>
    <t>พี.เอส.เซอร์วิส / 9,350 บาท (วันที่ 2 พ.ค. 68)</t>
  </si>
  <si>
    <t>พี.เอส.เซอร์วิส / 9,350 บาท (พฤษภาคม)</t>
  </si>
  <si>
    <t>ใบสั่งซื้อเลขที่ 135/2568 ลงวันที่ 2 พ.ค. 68</t>
  </si>
  <si>
    <t>บจ.ศึกษาภัณฑ์ / 11,832 บาท (วันที่ 6 พ.ค. 68)</t>
  </si>
  <si>
    <t>บจ.ศึกษาภัณฑ์ / 11,832 บาท (พฤษภาคม)</t>
  </si>
  <si>
    <t>ใบสั่งซื้อเลขที่ 138/2568 ลงวันที่ 6 พ.ค. 68</t>
  </si>
  <si>
    <t>บจ.ศึกษาภัณฑ์ / 3,010 บาท (วันที่ 8 พ.ค. 68)</t>
  </si>
  <si>
    <t>บจ.ศึกษาภัณฑ์ / 3,010 บาท (พฤษภาคม)</t>
  </si>
  <si>
    <t>ใบสั่งซื้อเลขที่ 142/2568 ลงวันที่ 8 พ.ค. 68</t>
  </si>
  <si>
    <t>จ้างเหมาเรือและรถอีแต๊ก เพื่อรับ-ส่งเจ้าหน้าที่โครงการจัดเก็บภาษีสัญจร ปี 68</t>
  </si>
  <si>
    <t>นายเสงี่ยม น้อยขัน / 3,500 บาท (วันที่ 13 พ.ค. 68)</t>
  </si>
  <si>
    <t>นายเสงี่ยม น้อยขัน / 3,500 บาท (พฤษภาคม)</t>
  </si>
  <si>
    <t>ใบสั่งจ้างเลขที่ 171/2568 ลงวันที่ 13 พ.ค. 68</t>
  </si>
  <si>
    <t>ร้านใหญ่แอร์ / 2,996 บาท (วันที่ 15 พ.ค. 68)</t>
  </si>
  <si>
    <t>ร้านใหญ่แอร์ / 2,996 บาท (พฤษภาคม)</t>
  </si>
  <si>
    <t>ใบสั่งจ้างเลขที่ 173/2568 ลงวันที่ 15 พ.ค. 68</t>
  </si>
  <si>
    <t>จ้างเหมาประกอบอาหารกลางวัน (ปรุงสำเร็จ) ศพด.บ้านน้ำพร้า ประจำเดือนพฤษภาคม - กนกฎคม 2568</t>
  </si>
  <si>
    <t>จ้างเหมาประกอบอาหารกลางวัน (ปรุงสำเร็จ) ศพด.บ้านห้วยต้า ประจำเดือนพฤษภาคม - กนกฎคม 2568</t>
  </si>
  <si>
    <t>นัยนา อินจร / 64,260 (ตั้งแต่วันที่ 1 พ.ค. -31 ก.ค. 68)</t>
  </si>
  <si>
    <t>นัยนา อินจร / 64,260 (พฤษภาคม - กรกฎาคม)</t>
  </si>
  <si>
    <t>ใบสั่งจ้างเลขที่ 174/2568 ลงวันที่ 15 พ.ค. 68</t>
  </si>
  <si>
    <t>ใบสั่งจ้างเลขที่ 175/2568 ลงวันที่ 15 พ.ค. 68</t>
  </si>
  <si>
    <t>นภาพร ชัยฤทธิ์ / 2,376 บาท (ตั้งแต่วันที่ 1 พ.ค. -31 ก.ค. 68)</t>
  </si>
  <si>
    <t>นภาพร ชัยฤทธิ์ / 2,376 บาท (พฤษภาคม - กรกฎาคม)</t>
  </si>
  <si>
    <t>จ้างเหมาเรือรับส่งพนักงานเพื่อไปดูการดำเนินงานก่อสร้างโครงการก่อสร้างท่อลอดเหลี่ยมห้วยจำ</t>
  </si>
  <si>
    <t>นายเสงี่ยม น้อยขัน / 3,000 บาท (วันที่ 15 พ.ค. 68)</t>
  </si>
  <si>
    <t>นายเสงี่ยม น้อยขัน / 3,000 บาท (พฤษภาคม)</t>
  </si>
  <si>
    <t>ใบสั่งจ้างเลขที่ 176/2568 ลงวันที่ 15 พ.ค. 68</t>
  </si>
  <si>
    <t>ร้าน 108 ตรายางด่วน / 400 บาท (วันที่ 19 พ.ค.68)</t>
  </si>
  <si>
    <t>ร้าน 108 ตรายางด่วน / 400 บาท (พฤษภาคม)</t>
  </si>
  <si>
    <t>ใบสั่งจ้างเลขที่ 178/2568 ลงวันที่ 19 พ.ค. 68</t>
  </si>
  <si>
    <t>จัดซื้อวัสดุงานบ้านงานครัว ศพด.บ้นห้วยต้า</t>
  </si>
  <si>
    <t>บจ.ศึกษาภัณฑ์ / 10,000 บาท (วันที่ 19 พ.ค. 68)</t>
  </si>
  <si>
    <t>บจ.ศึกษาภัณฑ์ / 10,000 บาท (พฤษภาคม)</t>
  </si>
  <si>
    <t>ใบสั่งซื้อเลขที่ 147/2568 ลงวันที่ 19 พ.ค. 68</t>
  </si>
  <si>
    <t>จ้างเหมาบำรุงรักษาและซ่อมแซมรถบรรทุกน้ำดับเพิลง หมายเลขทะเบียน บน 1689 อุตรดิตถ์</t>
  </si>
  <si>
    <t>จ้างเหมาบำรุงรักษาและซ่อมแซมรถจักรยานยนต์ หมายเลขทะเบียน 1กง 1375 อุตรดิตถ์</t>
  </si>
  <si>
    <t>จ้างเหมาประกอบอาหารกลางวัน (ปรุงสำเร็จ) ศพด.บ้านห้วยต้า ประจำเดือน มิ.ย. - ก.ย. 68</t>
  </si>
  <si>
    <t>หจก.เสริมยนต์จักรกล / 54,600 บาท (วันที่ 27 พ.ค. 68)</t>
  </si>
  <si>
    <t>หจก.เสริมยนต์จักรกล / 54,600 บาท (พฤษภาคม)</t>
  </si>
  <si>
    <t>ใบสั่งจ้างเลขที่ 182/2568 ลงวันที่ 27 พ.ค. 68</t>
  </si>
  <si>
    <t>นางพญาออยล์เซอร์วิส / 2,293 บาท (วันที่ 27 พ.ค. 68)</t>
  </si>
  <si>
    <t>นางพญาออยล์เซอร์วิส / 2,293 บาท (พฤษภาคม)</t>
  </si>
  <si>
    <t>ใบสั่งจ้างเลขที่ 183/2568 ลงวันที่ 27 พ.ค. 68</t>
  </si>
  <si>
    <t>นางสาวนภาพร  ชัยฤทธิ์ / 17,496 บาท (มิ.ย. - ก.ย. 68)</t>
  </si>
  <si>
    <t>นางสาวนภาพร  ชัยฤทธิ์ / 17,496 บาท (มิถุนายน - กันยายน 2568)</t>
  </si>
  <si>
    <t>ใบสั่งจ้างเลขที่ 186/2568 ลงวันที่ 27 พ.ค. 68</t>
  </si>
  <si>
    <t>จัดซื้อน้ำมันเชื้อเพลิงโครงการป้องกันโรคไข้เลือดออก ประจำปีงบประมาณ 2568</t>
  </si>
  <si>
    <t>จัดซื้อวัสดุงานบ้านงานครัว (น้ำดื่ม) ประจำเดือนพฤษภาคม 2568</t>
  </si>
  <si>
    <t>จัดซื้อวัสดุอุปกรณ์สำหรับพิธีเฉลิมพระชนมพรรษาพระบรมราชินี</t>
  </si>
  <si>
    <t>บจ.ซัสโก้ / 10,000 บาท (วันที่ 30 พ.ค. 68)</t>
  </si>
  <si>
    <t>บจ.ซัสโก้ / 10,000 บาท (พฤษภาคม)</t>
  </si>
  <si>
    <t>ใบสั่งซื้อเลขที่ 151/2568 ลงวันที่ 30 พ.ค. 68</t>
  </si>
  <si>
    <t>ซีพี / 2,130 บาท (วันที่ 1 พ.ค. 68)</t>
  </si>
  <si>
    <t>ซีพี / 2,130 บาท (พฤษภาคม)</t>
  </si>
  <si>
    <t>ใบสั่งซื้อเลขที่ 152/2568 ลงวันที่ 30 พ.ค. 68</t>
  </si>
  <si>
    <t>บจ.ศึกษาภัณฑ์ / 2,940 บาท (วันที่ 30 พ.ค. 68)</t>
  </si>
  <si>
    <t>บจ.ศึกษาภัณฑ์ / 2,940 บาท (พฤษภาคม)</t>
  </si>
  <si>
    <t>ใบสั่งซื้อเลขที่ 153/2568 ลงวันที่ 30 พ.ค. 68</t>
  </si>
  <si>
    <t>ใบสั่งซื้อเลขที่ 154/2568 ลงวันที่ 4 มิ.ย. 68</t>
  </si>
  <si>
    <t>จัดซื้อน้ำยากำจัดยุงและทรายอะเบท โครงการป้องกันโรคไข้เลือดออก ประจำปีงบประมาณ 2568</t>
  </si>
  <si>
    <t>วินเนอร์ แอนด์ เคมีภัณฑ์ / 34,200 บาท (ลงวันที่ 4 มิ.ย. 68)</t>
  </si>
  <si>
    <t>วินเนอร์ แอนด์ เคมีภัณฑ์ / 34,200 บาท (มิถุนายน)</t>
  </si>
  <si>
    <t>จ้างเหมาซ่อมแซมรถยนต์ส่วนกลางหมายเลขทะเบียน กฉ 822 อุตรดิตถ์</t>
  </si>
  <si>
    <t>จ้างเหมาซ่อมแซมเรือ อบต.นางพญา หมายเลขครุภัณฑ์ 019-65-0002</t>
  </si>
  <si>
    <t>จ้างเหมาทำป้ายไวนิล โครงการป้องกันโรคไข้เลือดออก</t>
  </si>
  <si>
    <t>จ้างเหมาแรงงานฉีดพ่นหมอกควันโครงการป้องกันโรคไข้เลือดออก</t>
  </si>
  <si>
    <t>บจ.สยามนิสสัน อุตรดิตถ์ / 4,718.71 บาท (มิถุนายน)</t>
  </si>
  <si>
    <t>ร้านไทยเกษตรยนต์ / 9,800 บาท (มิถุนายน)</t>
  </si>
  <si>
    <t>ร้านเอ.อิงค์เจ็ท / 300 บาท (วันที่ 6 มิ.ย. 68)</t>
  </si>
  <si>
    <t>ร้านเอ.อิงค์เจ็ท / 300 บาท (มิถุนายน)</t>
  </si>
  <si>
    <t>ร้านไทยเกษตรยนต์ / 9,800 บาท (วันที่ 4 มิ.ย. 68)</t>
  </si>
  <si>
    <t>ใบสั่งจ้างเลขที่ 189/2568 ลงวันที่ 4 มิ.ย. 68</t>
  </si>
  <si>
    <t>บจ.สยามนิสสัน อุตรดิตถ์ / 4,718.71 บาท (วันที่ 4 มิ.ย. 68)</t>
  </si>
  <si>
    <t>ใบสั่งจ้างเลขที่ 188/2568 ลงวันที่ 4 มิ.ย. 68</t>
  </si>
  <si>
    <t>ใบสั่งจ้างเลขที่ 190/2568 ลงวันที่ 6 มิ.ย. 68</t>
  </si>
  <si>
    <t>นายสุพจน์ แก้วนิล / 17,000 บาท (วันที่ 6 มิ.ย. 68)</t>
  </si>
  <si>
    <t>นายสุพจน์ แก้วนิล / 17,000 บาท (มิถุนายน)</t>
  </si>
  <si>
    <t>ใบสั่งจ้างเลขที่ 191/2568 ลงวันที่ 6 มิ.ย. 68</t>
  </si>
  <si>
    <t>จัดซื้อน้ำมันเชื้อเพลิงโครงการขุดลอกฝายห้วยพญา หมู่ที่ 5</t>
  </si>
  <si>
    <t>บจ.ซัสโก้ / 28,475 บาท (วันที่ 6 มิ.ย. 68)</t>
  </si>
  <si>
    <t>บจ.ซัสโก้ / 28,475 บาท (มิถุนายน)</t>
  </si>
  <si>
    <t>ใบสั่งซื้อเลขที่ 156/2568 ลงวันที่ 6 มิ.ย. 68</t>
  </si>
  <si>
    <t>จัดซื้อวัสดุงานบ้านงานครัว ศพด.บ้านน้ำพร้า</t>
  </si>
  <si>
    <t>จัดซื้อหนังสือเรียน โครงการสนับสนุนค่าหนังสือเรียนสำหรับเด็กปฐมวัย ศพด.บ้านน้ำพร้า</t>
  </si>
  <si>
    <t>บจ.ศึกษาภัณฑ์ / 5,670 บาท (วันที่ 9 มิ.ย. 68)</t>
  </si>
  <si>
    <t>บจ.ศึกษาภัณฑ์ / 5,670 บาท (มิถุนายน)</t>
  </si>
  <si>
    <t>ใบสั่งซื้อเลขที่ 157/2568 ลงวันที่ 9 มิ.ย. 68</t>
  </si>
  <si>
    <t>ใบสั่งซื้อเลขที่ 158/2568 ลงวันที่ 9 มิ.ย. 68</t>
  </si>
  <si>
    <t>ใบสั่งซื้อเลขที่ 159/2568 ลงวันที่ 9 มิ.ย. 68</t>
  </si>
  <si>
    <t>บจ.ศึกษาภัณฑ์ / 20,000 บาท (วันที่ 9 มิ.ย. 68)</t>
  </si>
  <si>
    <t>บจ.ศึกษาภัณฑ์ / 20,000 บาท (มิถุนายน)</t>
  </si>
  <si>
    <t>บจ.ศึกษาภัณฑ์ / 4,800 บาท (วันที่ 9 มิ.ย. 68)</t>
  </si>
  <si>
    <t>บจ.ศึกษาภัณฑ์ / 4,800 บาท (มิถุนายน)</t>
  </si>
  <si>
    <t>จ้างเหมาซ่อมแซมรถยนต์กู้ภัย อบต.นางพญา</t>
  </si>
  <si>
    <t>จ้างเหมาเรือหางยาวและรถยนต์เพื่อรับ-ส่งเจ้าหน้าที่ผู้ปฏิบัติงานตามโครงการป้องกันโรคไข้เลือดออก ม.4</t>
  </si>
  <si>
    <t>นายอนุชา ทำมา / 6,560 บาท (วันที่ 9 มิ.ย. 68)</t>
  </si>
  <si>
    <t>นายธงชัย วินนัน / 4,500 บาท (วันที่ 9 มิ.ย. 68)</t>
  </si>
  <si>
    <t>หจก.บุญธรรมออโต้เซอร์วิส / 14,000 บาท (วันที่ 9 มิ.ย. 68)</t>
  </si>
  <si>
    <t>นายอนุชา ทำมา / 6,560 บาท (มิถุนายน)</t>
  </si>
  <si>
    <t>นายธงชัย วินนัน / 4,500 บาท (มิถุนายน)</t>
  </si>
  <si>
    <t>หจก.บุญธรรมออโต้เซอร์วิส / 14,000 บาท (มิถุนายน)</t>
  </si>
  <si>
    <t>ใบสั่งจ้างเลขที่ 192/2568 ลงวันที่ 9 มิ.ย. 68</t>
  </si>
  <si>
    <t>ใบสั่งจ้างเลขที่ 193/2568 ลงวันที่ 9 มิ.ย. 68</t>
  </si>
  <si>
    <t>ใบสั่งจ้างเลขที่ 194/2568 ลงวันที่ 9 มิ.ย. 68</t>
  </si>
  <si>
    <t>จ้างเหมาบำรุงรักษาและซ่อมแซมครุภัณฑ์เครื่องปั่นไฟ</t>
  </si>
  <si>
    <t>นางสาวปริมล พันมา / 10,933.37 (ตั้งแต่วันที่ 14 มิ.ย. 68 - 31 ก.ค. 68)</t>
  </si>
  <si>
    <t>จ้างเหมาบริการเพื่อปฏิบัติหน้าที่ผู้ดูแลเด็กเล็กประจำศูนย์พัฒนาเด็กเล็กบ้านน้ำพร้า (14 มิ.ย. 68 - 31 ก.ค. 68)</t>
  </si>
  <si>
    <t>นางสาวปริมล พันมา / 10,933.37 (มิถุนายน - กรกฎาคม)</t>
  </si>
  <si>
    <t>ใบสั่งจ้างเลขที่ 196/2568 ลงวันที่ 13 มิ.ย. 68</t>
  </si>
  <si>
    <t>ใบสั่งจ้างเลขที่ 197/2568 ลงวันที่ 13 มิ.ย. 68</t>
  </si>
  <si>
    <t>ศรีสง่าพัฒนา / 1,712 บาท (วันที่ 13 มิ.ย. 68)</t>
  </si>
  <si>
    <t>ศรีสง่าพัฒนา / 1,712 บาท (มิถุนายน)</t>
  </si>
  <si>
    <t>จัดซื้อหนังสือเรียน โครงการสนับสนุนค่าหนังสือเรียนสำหรับเด็กปฐมวัย ศพด.บ้านห้วยต้า</t>
  </si>
  <si>
    <t>บจ.ไทยพานิชวีดีโอ / 15,960 บาท (วันที่ 18 มิ.ย. 68)</t>
  </si>
  <si>
    <t>บจ.ไทยพานิชวีดีโอ / 15,960 บาท (มิถุนายน)</t>
  </si>
  <si>
    <t>ใบสั่งซื้อเลขที่ 162/2568 ลงวันที่ 18 มิ.ย. 68</t>
  </si>
  <si>
    <t>บจ.ศึกษาภัณฑ์ / 400 บาท (วันที่ 19 มิ.ย. 68)</t>
  </si>
  <si>
    <t>บจ.ศึกษาภัณฑ์ / 400 บาท (มิถุนายน)</t>
  </si>
  <si>
    <t>ใบสั่งซื้อเลขที่ 163/2568 ลงวันที่ 19 มิ.ย. 68</t>
  </si>
  <si>
    <t>จ้างเหมาบำรุงรักษาและซ่อมแซมรถบรรทุกติดตั้งเครนไฮดรอลิก</t>
  </si>
  <si>
    <t>หจก.เสริมยนต์จักรกล / 34,010 บาท (วันที่ 19 มิ.ย. 68)</t>
  </si>
  <si>
    <t>หจก.เสริมยนต์จักรกล / 34,010 บาท (มิถุนายน)</t>
  </si>
  <si>
    <t>ใบสั่งจ้างเลขที่ 200/2568 ลงวันที่ 19 มิ.ย. 68</t>
  </si>
  <si>
    <t>จ้างเหมาเรือและรถยนต์พร้อมคนขับ เพื่อรับ-ส่ง เจ้าหน้าที่เข้าจัดเตรียมสถานที่ต้อนรับองคมนตรี</t>
  </si>
  <si>
    <t>จ้างเหมาทำป้ายไวนิล ป้ายรณรงค์ต่อต้านยาเสพติด</t>
  </si>
  <si>
    <t>จ้างเหมาปฏิบัติหน้าที่แม่บ้านประจำศูนย์พัฒนาเด็กเล็กบ้านห้วยต้า (ก.ค. 68 - ก.ย. 68)</t>
  </si>
  <si>
    <t>จ้างเหมาจัดทำป้ายไวนิล พระบรมฉายาลักษณ์</t>
  </si>
  <si>
    <t>นายเสงี่ยม น้อยขัน / 4,500 บาท (วันที่ 23 มิ.ย. 68)</t>
  </si>
  <si>
    <t>ร้านเอ.อิงค์เจ็ท / 450 บาท (วันที่ 24 มิ.ย. 68)</t>
  </si>
  <si>
    <t>นางณัฐธิดา  ต๊ะอูบ / 24,000 บาท (ตั้งแต่วันที่ 1 ก.ค. 68 -30 ก.ย. 68)</t>
  </si>
  <si>
    <t>ร้านเอ.อิงค์เจ็ท / 4,450 บาท (วันที่ 30 มิ.ย. 68)</t>
  </si>
  <si>
    <t>นายเสงี่ยม น้อยขัน / 4,500 บาท (มิถุนายน)</t>
  </si>
  <si>
    <t>ร้านเอ.อิงค์เจ็ท / 450 บาท (มิถุนายน)</t>
  </si>
  <si>
    <t>นางณัฐธิดา  ต๊ะอูบ / 24,000 บาท (กรกฎาคม - กันยายน)</t>
  </si>
  <si>
    <t>ร้านเอ.อิงค์เจ็ท / 4,450 บาท (มิถุนายน)</t>
  </si>
  <si>
    <t>ใบสั่งจ้างเลขที่ 201/2568 ลงวันที่ 23 มิ.ย. 68</t>
  </si>
  <si>
    <t>ใบสั่งจ้างเลขที่ 202/2568 ลงวันที่ 24 มิ.ย. 68</t>
  </si>
  <si>
    <t>ใบสั่งจ้างเลขที่ 203/2568 ลงวันที่ 30 มิ.ย. 68</t>
  </si>
  <si>
    <t>ใบสั่งจ้างเลขที่ 204/2568 ลงวันที่ 30 มิ.ย. 68</t>
  </si>
  <si>
    <t>จัดซื้อวัสดุงานบ้านงานครัว (น้ำดื่ม) ประจำเดือนมิถุนายน 2568</t>
  </si>
  <si>
    <t>จัดซื้อวัสดุสนาม สำนักปลัด</t>
  </si>
  <si>
    <t>ซีพี / 2,130 บาท (วันที่ 30 มิ.ย. 68)</t>
  </si>
  <si>
    <t>บจ.ศารภัทรโฮม / 22,710 บาท (วันที่ 30 มิ.ย. 68)</t>
  </si>
  <si>
    <t>ซีพี / 2,130 บาท (มิถุนาย)</t>
  </si>
  <si>
    <t>บจ.ศารภัทรโฮม / 22,710 บาท (มิถุนายน)</t>
  </si>
  <si>
    <t>ใบสั่งซื้อเลขที่ 169/2568 ลงวันที่ 30 มิ.ย. 68</t>
  </si>
  <si>
    <t>ใบสั่งซื้อเลขที่ 170/2568 ลงวันที่ 30 มิ.ย. 68</t>
  </si>
  <si>
    <t>ใบสั่งซื้อเลขที่ 173/2568 ลงวันที่ 1 ก.ค. 68</t>
  </si>
  <si>
    <t>ใบสั่งซื้อเลขที่ 172/2568 ลงวันที่ 1 ก.ค. 68</t>
  </si>
  <si>
    <t>จัดซื้อครุภัณฑ์ไฟฟ้าวิทยุต่ำกว่าเกณฑ์ ไมโครโฟนไร้สาย</t>
  </si>
  <si>
    <t>จัดซื้อวัสดุอุปกรณ์ เทียนจำนำพรรษา ศพด.บ้านน้ำพร้า</t>
  </si>
  <si>
    <t>ใบสั่งซื้อเลขที่ 175/2568 ลงวันที่ 2 ก.ค. 68</t>
  </si>
  <si>
    <t>จัดซื้อวัสดุคอมพิวเตอร์ กองคลัง</t>
  </si>
  <si>
    <t>ใบสั่งซื้อเลขที่ 176/2568 ลงวันที่ 4 ก.ค. 68</t>
  </si>
  <si>
    <t>บจ.ไทยพานิชวีดีโอ / 1,490 บาท (วันที่ 1 ก.ค. 68)</t>
  </si>
  <si>
    <t>บจ.ไทยพานิชวีดีโอ / 1,490 บาท (กรกฎาคม)</t>
  </si>
  <si>
    <t>บจ.ทวีชัยเดอะคิทเช่นคอร์เนอร์ / 1,904 บาท (วันที่ 1 ก.ค. 68)</t>
  </si>
  <si>
    <t>บจ.ทวีชัยเดอะคิทเช่นคอร์เนอร์ / 1,904 บาท (กรกฎาคม)</t>
  </si>
  <si>
    <t>ร้านจตุพรสังฆภัณฑ์ / 4,130 บาท (วันที่ 2 ก.ค. 68)</t>
  </si>
  <si>
    <t>ร้านจตุพรสังฆภัณฑ์ / 4,130 บาท (กรกฎาคม)</t>
  </si>
  <si>
    <t>จ้างเหมาเรือหางยาวพร้อมคนขับ เพื่อรับ - ส่ง เจ้าหน้าที่พร้อมสำภาระจากบ้านห้วยต้า - ท่าเรือ ม.6</t>
  </si>
  <si>
    <t>นายเสงี่ยม น้อยขัน / 1,500 บาท (วันที่ 1 ก.ค. 68)</t>
  </si>
  <si>
    <t>นายเสงี่ยม น้อยขัน / 1,500 บาท (กรกฎาคม)</t>
  </si>
  <si>
    <t>ใบสั่งจ้างเลขที่ 205/2568 ลงวันที่ 1 ก.ค. 68</t>
  </si>
  <si>
    <t>จ้างเหมาบริการรถอีแต๊กพร้อมคนขับ</t>
  </si>
  <si>
    <t>นายศรีลัย ทะดี / 4,500 บาท (วันที่ 1 ก.ค. 68)</t>
  </si>
  <si>
    <t>ใบสั่งจ้างเลขที่ 206/2568 ลงวันที่ 1 ก.ค. 68</t>
  </si>
  <si>
    <t>นายศรีลัย ทะดี / 4,500 บาท (กรกฎาคม)</t>
  </si>
  <si>
    <t>พี.เอส. เซอร์วิส / 5,800 บาท (วันที่ 4 ก.ค. 68)</t>
  </si>
  <si>
    <t>พี.เอส. เซอร์วิส / 5,800 บาท (กรกฎาคม)</t>
  </si>
  <si>
    <t>จัดซื้อวัสดุงานรัฐพิธี ราชพิธีและพิธีทางศาสนา</t>
  </si>
  <si>
    <t>จัดซื้อวัสดุเครื่องแต่งกาย อปพร.</t>
  </si>
  <si>
    <t>จัดซื้อน้ำมันเชื้อเพลิงโครงการป้องกันโรคไข้เลือดออก ประจำปีงบประมาณ 2568 (รอบ 2)</t>
  </si>
  <si>
    <t>จ้างเหมาบำรุงรักษาและซ่อมแซมรถยนต์กู้ภัย อบต.นางพญา</t>
  </si>
  <si>
    <t>ร้านใหญ่แอร์ / 9,309 บาท (วันที่ 29 ก.ค. 68)</t>
  </si>
  <si>
    <t>ร้านใหญ่แอร์ / 9,309 บาท (กรกฎาคม)</t>
  </si>
  <si>
    <t>ใบสั่งจ้างเลขที่ 208/2568 ลงวันที่ 29 ก.ค. 68</t>
  </si>
  <si>
    <t>บจ.ศึกษาภัณฑ์ / 6,585 บาท (วันที่ 14 ก.ค. 68)</t>
  </si>
  <si>
    <t>บจ.ศึกษาภัณฑ์ / 2,950 บาท (วันที่ 17 ก.ค. 68)</t>
  </si>
  <si>
    <t>บจ.ศึกษาภัณฑ์ / 42,460 บาท (วันที่ 17 ก.ค. 68)</t>
  </si>
  <si>
    <t>ร้านมีเดีย / 13,200 บาท (วันที่ 22 ก.ค. 68)</t>
  </si>
  <si>
    <t>บจ.ซัสโก้ / 10,000 บาท (วันที่ 29 ก.ค. 68)</t>
  </si>
  <si>
    <t>บจ.ศึกษาภัณฑ์ / 10,685 บาท (วันที่ 29 ก.ค. 68)</t>
  </si>
  <si>
    <t>บจ.ศึกษาภัณฑ์ / 6,585 บาท (กรกฎาคม)</t>
  </si>
  <si>
    <t>บจ.ศึกษาภัณฑ์ / 2,950 บาท (กรกฎาคม)</t>
  </si>
  <si>
    <t>บจ.ศึกษาภัณฑ์ / 42,460 บาท (กรกฎาคม)</t>
  </si>
  <si>
    <t>ร้านมีเดีย / 13,200 บาท (กรกฎาคม)</t>
  </si>
  <si>
    <t>บจ.ซัสโก้ / 10,000 บาท (กรกฎาคม)</t>
  </si>
  <si>
    <t>บจ.ศึกษาภัณฑ์ / 10,685 บาท (กรกฎาคม)</t>
  </si>
  <si>
    <t>ใบสั่งซื้อเลขที่ 181/2568 ลงวันที่ 14 ก.ค. 68</t>
  </si>
  <si>
    <t>ใบสั่งซื้อเลขที่ 183/2568 ลงวันที่ 17 ก.ค. 68</t>
  </si>
  <si>
    <t>ใบสั่งซื้อเลขที่ 184/2568 ลงวันที่ 17 ก.ค. 68</t>
  </si>
  <si>
    <t>ใบสั่งซื้อเลขที่ 1852/2568 ลงวันที่ 22 ก.ค. 68</t>
  </si>
  <si>
    <t>ใบสั่งซื้อเลขที่ 187/2568 ลงวันที่ 29 ก.ค. 68</t>
  </si>
  <si>
    <t>ใบสั่งซื้อเลขที่ 188/2568 ลงวันที่ 29 ก.ค. 68</t>
  </si>
  <si>
    <t>จัดซื้อวัสดุงานบ้านงานครัว (น้ำดื่ม) ประจำเดือนกรกฎาคม 2568</t>
  </si>
  <si>
    <t>ซีพี / 3,558 บาท (วันที่ 31 ก.ค. 68)</t>
  </si>
  <si>
    <t>บจ.ศึกษาภัณฑ์ / 9745 บาท (วันที่ 31 ก.ค. 68)</t>
  </si>
  <si>
    <t>ซีพี / 3,558 บาท (กรกฎาคม)</t>
  </si>
  <si>
    <t>บจ.ศึกษาภัณฑ์ / 9745 บาท (กรกฎาคม)</t>
  </si>
  <si>
    <t>ใบสั่งซื้อเลขที่ 191/2568 ลงวันที่ 31 ก.ค. 68</t>
  </si>
  <si>
    <t>ใบสั่งซื้อเลขที่ 192/2568 ลงวันที่ 31 ก.ค. 68</t>
  </si>
  <si>
    <t>จ้างเหมาบริการเพื่อช่วยปฏิบัติงานเกี่ยวกับพัสดุของศูนย์พัฒนาเด็กเล็กในสังกัด (ส.ค. 68 - ก.ย. 68)</t>
  </si>
  <si>
    <t>จ้างเหมาบริการเพื่อปฏิบัติหน้าที่ผู้ดูแลเด็กเล็กประจำศูนย์พัฒนาเด็กเล็กบ้านน้ำพร้า (ส.ค. 68 - ก.ย. 68)</t>
  </si>
  <si>
    <t>นางสาวปริมล พันมา / 16,000 บาท (ตั้งแต่วันที่ 1 ส.ค. 68 - 30 ก.ย. 68)</t>
  </si>
  <si>
    <t>นางสาวปริมล พันมา / 16,000 บาท (สิงหาคม - กันยายน)</t>
  </si>
  <si>
    <t>ใบสั่งจ้างเลขที่ 211/2568 ลงวันที่ 31 ก.ค. 68</t>
  </si>
  <si>
    <t>นางสาวสุดารัตน์ คำผาเต่า / 16,000 บาท (ตั้งแต่วันที่ 1 ส.ค. 68 - 30 ก.ย. 68)</t>
  </si>
  <si>
    <t>นางสาวสุดารัตน์ คำผาเต่า / 16,000 บาท (สิงหาคม - กันยายน)</t>
  </si>
  <si>
    <t>ใบสั่งจ้างเลขที่ 210/2568 ลงวันที่ 31 ก.ค. 68</t>
  </si>
  <si>
    <t>จ้างเหมาประกอบอาหารกลางวัน (สำเร็จรูป) ศพด.บ้านน้ำพร้า เดือนสิงหาคม 2568</t>
  </si>
  <si>
    <t>นางสาวนัยนา อินจร / 23,940 บาท (วันที่ 31 ก.ค. 68)</t>
  </si>
  <si>
    <t>นางสาวนัยนา อินจร / 23,940 บาท (สิงหาคม)</t>
  </si>
  <si>
    <t>ใบสั่งจ้างเลขที่ 212/2568 ลงวันที่ 31 ก.ค. 68</t>
  </si>
  <si>
    <t>จ้างเหมาแรงงานฉีดพ่นหมอกควันโครงการป้องกันโรคไข้เลือดออก (รอบ 2)</t>
  </si>
  <si>
    <t>จ้างเหมาเรือหางยาวและรถยนต์เพื่อรับ-ส่งเจ้าหน้าที่ผู้ปฏิบัติงานตามโครงการป้องกันโรคไข้เลือดออก ม.4 (รอบ 2)</t>
  </si>
  <si>
    <t>นายสุพจน์ แก้วนิล / 17,000 บาท (วันที่ 1 ส.ค. 68)</t>
  </si>
  <si>
    <t>นายธงชัย วินนัน / 4,500 บาท (วันที่ 1 ส.ค. 68)</t>
  </si>
  <si>
    <t>นายสุพจน์ แก้วนิล / 17,000 บาท (สิงหาคม)</t>
  </si>
  <si>
    <t>นายธงชัย วินนัน / 4,500 บาท (สิงหาคม)</t>
  </si>
  <si>
    <t>ใบสั่งจ้างเลขที่ 213/2568 ลงวันที่ 1 ส.ค. 68</t>
  </si>
  <si>
    <t>ใบสั่งจ้างเลขที่ 214/2568 ลงวันที่ 1 ส.ค. 68</t>
  </si>
  <si>
    <t>จัดซื้อครุภัณฑ์ไฟฟ้าและวิทยุ สำนักปลัด (ระบบผลิตไฟฟ้าจากพลังงานแสงอาทิตย์)</t>
  </si>
  <si>
    <t>การไฟฟ้าส่วนภูมิภาค / 319,000 บาท (วันที่ 7 ส.ค. 68)</t>
  </si>
  <si>
    <t>การไฟฟ้าส่วนภูมิภาค / 319,000 บาท (สิงหาคม)</t>
  </si>
  <si>
    <t>จ้างเหมาเติมน้ำยาผงเคมีแห้งดับเพลิง</t>
  </si>
  <si>
    <t>จิรกาญจน์ ช็อปปิ้งโฮม / 14,800 บาท (วันที่ 18 ส.ค. 68)</t>
  </si>
  <si>
    <t>จิรกาญจน์ ช็อปปิ้งโฮม / 14,800 บาท (สิงหาคม)</t>
  </si>
  <si>
    <t>ใบสั่งจ้างเลขที่ 217/2568 ลงวันที่ 18 ส.ค. 68</t>
  </si>
  <si>
    <t>ใบสั่งซื้อเลขที่ 195/2568 ลงวันที่ 7 ส.ค. 68</t>
  </si>
  <si>
    <t>พี.เอส.เซอร์วิส / 8,850 บาท (วันที่ 28 ส.ค. 68)</t>
  </si>
  <si>
    <t>พี.เอส.เซอร์วิส / 8,850 บาท (สิงหาคม)</t>
  </si>
  <si>
    <t>ใบสั่งซื้อเลขที่ 202/2568 ลงวันที่ 28 ส.ค. 68</t>
  </si>
  <si>
    <t>จ้างเหมาประกอบอาหารกลางวัน (ปรุงสำเร็จ) ศพด.บ้านน้ำพร้า เดือนกันยายน 2568</t>
  </si>
  <si>
    <t>นางสาวนัยนา อินจร / 27,720 บาท (วันที่ 29 ส.ค. 68)</t>
  </si>
  <si>
    <t>นางสาวนัยนา อินจร / 27,720 บาท (กันยายน)</t>
  </si>
  <si>
    <t>ใบสั่งจ้างเลขที่ 218/2568 ลงวันที่ 29 ส.ค. 68</t>
  </si>
  <si>
    <t>จัดซื้อครุภัณฑ์คอมพิวเตอร์หรืออิเล็กทรอนิกส์ กองช่าง</t>
  </si>
  <si>
    <t>จัดซื้อวัสดุงานบ้านงานครัว (น้ำดื่ม) ประจำเดือนสิงหาคม 2568</t>
  </si>
  <si>
    <t>พี.เอส.เซอร์วิส / 17,100 บาท (วันที่ 29 ส.ค. 68)</t>
  </si>
  <si>
    <t>ซีพี / 5,292 บาท (วันที่ 29 ส.ค. 68)</t>
  </si>
  <si>
    <t>พี.เอส.เซอร์วิส / 17,100 บาท (สิงหาคม)</t>
  </si>
  <si>
    <t>ซีพี / 5,292 บาท (สิงหาคม)</t>
  </si>
  <si>
    <t>ใบสั่งซื้อเลขที่ 204/2568 ลงวันที่ 29 ส.ค. 68</t>
  </si>
  <si>
    <t>ใบสั่งซื้อเลขที่ 205/2568 ลงวันที่ 29 ส.ค. 68</t>
  </si>
  <si>
    <t>นายอนุชา ทำมา / 1,100 บาท (วันที่ 2 ก.ย. 68)</t>
  </si>
  <si>
    <t>นายอนุชา ทำมา / 1,100 บาท (กันยายน)</t>
  </si>
  <si>
    <t>ใบสั่งจ้างเลขที่ 220/2568 ลงวันที่ 2 ก.ย. 68</t>
  </si>
  <si>
    <t>จัดซื้อครุภัณฑ์ไฟฟ้าและวิทยุ ซ่อมแซมหอกระจายข่าวหมู่บ้าน</t>
  </si>
  <si>
    <t>จัดซื้อวัสดุก่อสร้างตามโครงการปรับสภาพที่อยู่อาศัยสำหรับคนพิการ ปี 2568 (บ้านน้ำพร้า)</t>
  </si>
  <si>
    <t>จัดซื้อวัสดุก่อสร้างตามโครงการปรับสภาพที่อยู่อาศัยสำหรับคนพิการ ปี 2568 (บ้านห้วยต้า)</t>
  </si>
  <si>
    <t>จัดซื้อวัสดุงานบ้านงานครัว</t>
  </si>
  <si>
    <t>ออดิโอดีไซน์ / 52,100 บาท (วันที่ 2 ก.ย. 68)</t>
  </si>
  <si>
    <t>บจ.ศึกษาภัณฑ์ / 1,340 บาท (วันที่ 2 ก.ย. 68)</t>
  </si>
  <si>
    <t>บจ.ศึกษาภัณฑ์ / 9,045 บาท (วันที่ 2 ก.ย. 68)</t>
  </si>
  <si>
    <t>ร้านปิยะพงษ์ค้าวัสดุ / 120,000 บาท (วันที่ 3 ก.ย. 68)</t>
  </si>
  <si>
    <t>ร้านปิยะพงษ์ค้าวัสดุ / 80,000 บาท (วันที่ 3 ก.ย. 68)</t>
  </si>
  <si>
    <t>ออดิโอดีไซน์ / 52,100 บาท (กันยายน)</t>
  </si>
  <si>
    <t>บจ.ศึกษาภัณฑ์ / 1,340 บาท (กันยายน)</t>
  </si>
  <si>
    <t>บจ.ศึกษาภัณฑ์ / 9,045 บาท (กันยายน)</t>
  </si>
  <si>
    <t>ร้านปิยะพงษ์ค้าวัสดุ / 120,000 บาท (กันยายน)</t>
  </si>
  <si>
    <t>ร้านปิยะพงษ์ค้าวัสดุ / 80,000 บาท (กันยายน)</t>
  </si>
  <si>
    <t>ใบสั่งซื้อเลขที่ 207/2568 ลงวันที่ 2 ก.ย. 68</t>
  </si>
  <si>
    <t>ใบสั่งซื้อเลขที่ 208/2568 ลงวันที่ 2 ก.ย. 68</t>
  </si>
  <si>
    <t>ใบสั่งซื้อเลขที่ 209/2568 ลงวันที่ 2 ก.ย. 68</t>
  </si>
  <si>
    <t>ใบสั่งซื้อเลขที่ 210/2568 ลงวันที่ 3 ก.ย. 68</t>
  </si>
  <si>
    <t>ใบสั่งซื้อเลขที่ 211/2568 ลงวันที่ 3 ก.ย. 68</t>
  </si>
  <si>
    <t>จัดซื้อครุภัณฑ์สำนักงาน สำนักปลัด</t>
  </si>
  <si>
    <t>หจก.ประจักษ์เฟอร์นิเจอร์ / 12,400 บาท (วันที่ 4 ก.ย. 68)</t>
  </si>
  <si>
    <t>หจก.ประจักษ์เฟอร์นิเจอร์ / 12,400 บาท (กันยายน)</t>
  </si>
  <si>
    <t>ใบสั่งซื้อเลขที่ 214/2568 ลงวันที่ 4 ก.ย. 68</t>
  </si>
  <si>
    <t>จัดซื้อวัสดุงานบ้านงานครัว (น้ำดื่ม) ประจำเดือนกันยายน 2568</t>
  </si>
  <si>
    <t>จ้างเหมาซ่อมแซมเบคเกอร์ควบคุมระบบไฟฟ้าภายในอาคารสำนักงาน</t>
  </si>
  <si>
    <t>บจ.ศึกษาภัณฑ์ / 5,605 บาท (วันที่ 5 ก.ย. 68)</t>
  </si>
  <si>
    <t>ร้านยิ่งเจริญการไฟฟ้า / 33,563 บาท (วันที่ 10 ก.ย. 68)</t>
  </si>
  <si>
    <t>ร้านปิยะพงษ์ค้าวัสดุ / 4,545 บาท (วันที่ 22 ก.ย. 68)</t>
  </si>
  <si>
    <t>ซีพี / 2,130 บาท (วันที่ 25 ก.ย. 68)</t>
  </si>
  <si>
    <t>บจ.ไพริน เอ็นจิเนียริ่ง / 7,918 บาท (วันที่ 25 ก.ย. 68)</t>
  </si>
  <si>
    <t>บจ.ศึกษาภัณฑ์ / 6,615 บาท (วันที่ 5 ก.ย. 68)</t>
  </si>
  <si>
    <t>บจ.ศึกษาภัณฑ์ / 5,605 บาท (กันยายน)</t>
  </si>
  <si>
    <t>บจ.ศึกษาภัณฑ์ / 6,615 บาท (กันยายน)</t>
  </si>
  <si>
    <t>ร้านยิ่งเจริญการไฟฟ้า / 33,563 บาท (กันยายน)</t>
  </si>
  <si>
    <t>ร้านปิยะพงษ์ค้าวัสดุ / 4,545 บาท (กันยายน)</t>
  </si>
  <si>
    <t>ซีพี / 2,130 บาท (กันยายน)</t>
  </si>
  <si>
    <t>บจ.ไพริน เอ็นจิเนียริ่ง / 7,918 บาท (กันยายน)</t>
  </si>
  <si>
    <t>ใบสั่งซื้อเลขที่ 217/2568 ลงวันที่ 5 ก.ย. 68</t>
  </si>
  <si>
    <t>ใบสั่งซื้อเลขที่ 214/2568 ลงวันที่ 5 ก.ย. 68</t>
  </si>
  <si>
    <t>ใบสั่งซื้อเลขที่ 218/2568 ลงวันที่ 10 ก.ย. 68</t>
  </si>
  <si>
    <t>ใบสั่งซื้อเลขที่ 221/2568 ลงวันที่ 22 ก.ย. 68</t>
  </si>
  <si>
    <t>ใบสั่งซื้อเลขที่ 223/2568 ลงวันที่ 25 ก.ย. 68</t>
  </si>
  <si>
    <t>ใบสั่งจ้างเลขที่ 222/2568 ลงวันที่ 25 ก.ย. 68</t>
  </si>
  <si>
    <t>วันที่ 11 พฤษภาคม 2569</t>
  </si>
  <si>
    <t>รายงานสรุปผลการจัดซื้อจัดจ้างของค์การบริหารส่วนตำบลนางพญา</t>
  </si>
  <si>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</si>
  <si>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</si>
  <si>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</si>
  <si>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จำนวนโครงการ</t>
  </si>
  <si>
    <t>งบประมาณ (บาท)</t>
  </si>
  <si>
    <t>วิธีประกวดเชิญชวนทั่วไป</t>
  </si>
  <si>
    <t>วิธีคัดเลือก</t>
  </si>
  <si>
    <t>วิธีเฉพาะเจาะจง</t>
  </si>
  <si>
    <t>วิธีประกวดแบบ</t>
  </si>
  <si>
    <t>รวม</t>
  </si>
  <si>
    <t>-</t>
  </si>
  <si>
    <t>ปัญหา/อุปสรรค</t>
  </si>
  <si>
    <t xml:space="preserve"> - ระบบ e-GP ไม่ค่อยเสถียรในการทำงาน ต้องเข้า-ออก ระบบบ่อยๆเวลาทำงาน</t>
  </si>
  <si>
    <t>ข้อเสนอแนะ</t>
  </si>
  <si>
    <t xml:space="preserve"> - ไม่มี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</si>
</sst>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12"/>
      <color theme="1"/>
      <name val="TH SarabunIT๙"/>
      <family val="2"/>
    </font>
    <font>
      <sz val="12"/>
      <color theme="1"/>
      <name val="TH SarabunIT๙"/>
      <family val="2"/>
    </font>
    <font>
      <sz val="12"/>
      <name val="TH SarabunIT๙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H SarabunIT๙"/>
      <family val="2"/>
    </font>
    <font>
      <sz val="14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8" fillId="0" borderId="0" xfId="0" applyFont="1"/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/>
    <xf numFmtId="0" fontId="8" fillId="0" borderId="1" xfId="0" applyFont="1" applyBorder="1" applyAlignment="1">
      <alignment horizontal="right"/>
    </xf>
    <xf numFmtId="0" fontId="9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right"/>
    </xf>
    <xf numFmtId="187" fontId="8" fillId="0" borderId="1" xfId="1" applyNumberFormat="1" applyFont="1" applyBorder="1" applyAlignment="1">
      <alignment horizontal="right"/>
    </xf>
    <xf numFmtId="4" fontId="6" fillId="0" borderId="0" xfId="0" applyNumberFormat="1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8" fillId="0" borderId="1" xfId="0" applyFont="1" applyBorder="1" applyAlignment="1">
      <alignment horizontal="left" vertical="top"/>
    </xf>
    <xf numFmtId="0" fontId="10" fillId="0" borderId="0" xfId="0" applyFont="1" applyAlignment="1">
      <alignment horizontal="center"/>
    </xf>
    <xf numFmtId="43" fontId="8" fillId="0" borderId="1" xfId="1" applyFont="1" applyBorder="1" applyAlignment="1">
      <alignment horizontal="left" vertical="top"/>
    </xf>
    <xf numFmtId="43" fontId="8" fillId="4" borderId="1" xfId="1" applyFont="1" applyFill="1" applyBorder="1" applyAlignment="1">
      <alignment horizontal="right"/>
    </xf>
    <xf numFmtId="43" fontId="7" fillId="0" borderId="1" xfId="1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C07B0-1961-40AE-B4B9-6DB20C63F457}">
  <dimension ref="A1:N235"/>
  <sheetViews>
    <sheetView tabSelected="1" zoomScale="118" zoomScaleNormal="118" workbookViewId="0">
      <selection activeCell="E4" sqref="E4"/>
    </sheetView>
  </sheetViews>
  <sheetFormatPr defaultRowHeight="15.75" x14ac:dyDescent="0.25"/>
  <cols>
    <col min="1" max="1" width="4.75" style="21" customWidth="1"/>
    <col min="2" max="2" width="17.375" style="2" customWidth="1"/>
    <col min="3" max="4" width="9.625" style="2" customWidth="1"/>
    <col min="5" max="5" width="9.75" style="2" customWidth="1"/>
    <col min="6" max="7" width="12" style="6" customWidth="1"/>
    <col min="8" max="8" width="10.25" style="2" customWidth="1"/>
    <col min="9" max="9" width="10.375" style="2" customWidth="1"/>
    <col min="10" max="16384" width="9" style="2"/>
  </cols>
  <sheetData>
    <row r="1" spans="1:14" x14ac:dyDescent="0.25">
      <c r="A1" s="34" t="s">
        <v>14</v>
      </c>
      <c r="B1" s="34"/>
      <c r="C1" s="34"/>
      <c r="D1" s="34"/>
      <c r="E1" s="34"/>
      <c r="F1" s="34"/>
      <c r="G1" s="34"/>
      <c r="H1" s="34"/>
      <c r="I1" s="34"/>
      <c r="J1" s="1"/>
    </row>
    <row r="2" spans="1:14" x14ac:dyDescent="0.25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1"/>
    </row>
    <row r="3" spans="1:14" x14ac:dyDescent="0.25">
      <c r="A3" s="35" t="s">
        <v>854</v>
      </c>
      <c r="B3" s="35"/>
      <c r="C3" s="35"/>
      <c r="D3" s="35"/>
      <c r="E3" s="35"/>
      <c r="F3" s="35"/>
      <c r="G3" s="35"/>
      <c r="H3" s="35"/>
      <c r="I3" s="35"/>
      <c r="J3" s="1"/>
    </row>
    <row r="4" spans="1:14" ht="63" x14ac:dyDescent="0.25">
      <c r="A4" s="19" t="s">
        <v>4</v>
      </c>
      <c r="B4" s="4" t="s">
        <v>5</v>
      </c>
      <c r="C4" s="4" t="s">
        <v>12</v>
      </c>
      <c r="D4" s="4" t="s">
        <v>0</v>
      </c>
      <c r="E4" s="5" t="s">
        <v>6</v>
      </c>
      <c r="F4" s="4" t="s">
        <v>7</v>
      </c>
      <c r="G4" s="4" t="s">
        <v>11</v>
      </c>
      <c r="H4" s="4" t="s">
        <v>8</v>
      </c>
      <c r="I4" s="4" t="s">
        <v>9</v>
      </c>
      <c r="J4" s="3"/>
      <c r="K4" s="6"/>
      <c r="L4" s="6"/>
      <c r="M4" s="6"/>
      <c r="N4" s="6"/>
    </row>
    <row r="5" spans="1:14" ht="63" x14ac:dyDescent="0.25">
      <c r="A5" s="20">
        <v>1</v>
      </c>
      <c r="B5" s="10" t="s">
        <v>22</v>
      </c>
      <c r="C5" s="17">
        <v>150000</v>
      </c>
      <c r="D5" s="17">
        <v>150000</v>
      </c>
      <c r="E5" s="8" t="s">
        <v>10</v>
      </c>
      <c r="F5" s="7" t="s">
        <v>23</v>
      </c>
      <c r="G5" s="7" t="s">
        <v>23</v>
      </c>
      <c r="H5" s="7" t="s">
        <v>13</v>
      </c>
      <c r="I5" s="7" t="s">
        <v>171</v>
      </c>
    </row>
    <row r="6" spans="1:14" ht="63" x14ac:dyDescent="0.25">
      <c r="A6" s="20">
        <v>2</v>
      </c>
      <c r="B6" s="11" t="s">
        <v>21</v>
      </c>
      <c r="C6" s="16">
        <v>48000</v>
      </c>
      <c r="D6" s="15">
        <v>48000</v>
      </c>
      <c r="E6" s="8" t="s">
        <v>10</v>
      </c>
      <c r="F6" s="7" t="s">
        <v>24</v>
      </c>
      <c r="G6" s="7" t="s">
        <v>24</v>
      </c>
      <c r="H6" s="7" t="s">
        <v>13</v>
      </c>
      <c r="I6" s="7" t="s">
        <v>144</v>
      </c>
    </row>
    <row r="7" spans="1:14" ht="78.75" x14ac:dyDescent="0.25">
      <c r="A7" s="20">
        <v>3</v>
      </c>
      <c r="B7" s="10" t="s">
        <v>25</v>
      </c>
      <c r="C7" s="17">
        <v>48000</v>
      </c>
      <c r="D7" s="15">
        <v>48000</v>
      </c>
      <c r="E7" s="8" t="s">
        <v>10</v>
      </c>
      <c r="F7" s="7" t="s">
        <v>134</v>
      </c>
      <c r="G7" s="7" t="s">
        <v>134</v>
      </c>
      <c r="H7" s="7" t="s">
        <v>13</v>
      </c>
      <c r="I7" s="7" t="s">
        <v>145</v>
      </c>
    </row>
    <row r="8" spans="1:14" ht="78.75" x14ac:dyDescent="0.25">
      <c r="A8" s="20">
        <v>4</v>
      </c>
      <c r="B8" s="9" t="s">
        <v>26</v>
      </c>
      <c r="C8" s="16">
        <v>48000</v>
      </c>
      <c r="D8" s="15">
        <v>48000</v>
      </c>
      <c r="E8" s="8" t="s">
        <v>10</v>
      </c>
      <c r="F8" s="7" t="s">
        <v>135</v>
      </c>
      <c r="G8" s="7" t="s">
        <v>135</v>
      </c>
      <c r="H8" s="7" t="s">
        <v>13</v>
      </c>
      <c r="I8" s="7" t="s">
        <v>146</v>
      </c>
    </row>
    <row r="9" spans="1:14" ht="78.75" x14ac:dyDescent="0.25">
      <c r="A9" s="20">
        <v>5</v>
      </c>
      <c r="B9" s="10" t="s">
        <v>27</v>
      </c>
      <c r="C9" s="17">
        <v>48000</v>
      </c>
      <c r="D9" s="15">
        <v>48000</v>
      </c>
      <c r="E9" s="8" t="s">
        <v>10</v>
      </c>
      <c r="F9" s="7" t="s">
        <v>136</v>
      </c>
      <c r="G9" s="7" t="s">
        <v>136</v>
      </c>
      <c r="H9" s="7" t="s">
        <v>13</v>
      </c>
      <c r="I9" s="7" t="s">
        <v>147</v>
      </c>
    </row>
    <row r="10" spans="1:14" ht="78.75" x14ac:dyDescent="0.25">
      <c r="A10" s="20">
        <v>6</v>
      </c>
      <c r="B10" s="9" t="s">
        <v>28</v>
      </c>
      <c r="C10" s="16">
        <v>48000</v>
      </c>
      <c r="D10" s="15">
        <v>48000</v>
      </c>
      <c r="E10" s="8" t="s">
        <v>10</v>
      </c>
      <c r="F10" s="7" t="s">
        <v>137</v>
      </c>
      <c r="G10" s="7" t="s">
        <v>137</v>
      </c>
      <c r="H10" s="7" t="s">
        <v>13</v>
      </c>
      <c r="I10" s="7" t="s">
        <v>148</v>
      </c>
    </row>
    <row r="11" spans="1:14" ht="78.75" x14ac:dyDescent="0.25">
      <c r="A11" s="20">
        <v>7</v>
      </c>
      <c r="B11" s="10" t="s">
        <v>29</v>
      </c>
      <c r="C11" s="17">
        <v>48000</v>
      </c>
      <c r="D11" s="15">
        <v>48000</v>
      </c>
      <c r="E11" s="8" t="s">
        <v>10</v>
      </c>
      <c r="F11" s="7" t="s">
        <v>138</v>
      </c>
      <c r="G11" s="7" t="s">
        <v>138</v>
      </c>
      <c r="H11" s="7" t="s">
        <v>13</v>
      </c>
      <c r="I11" s="7" t="s">
        <v>149</v>
      </c>
    </row>
    <row r="12" spans="1:14" ht="63" x14ac:dyDescent="0.25">
      <c r="A12" s="20">
        <v>8</v>
      </c>
      <c r="B12" s="9" t="s">
        <v>30</v>
      </c>
      <c r="C12" s="16">
        <v>48000</v>
      </c>
      <c r="D12" s="15">
        <v>48000</v>
      </c>
      <c r="E12" s="8" t="s">
        <v>10</v>
      </c>
      <c r="F12" s="7" t="s">
        <v>329</v>
      </c>
      <c r="G12" s="7" t="s">
        <v>329</v>
      </c>
      <c r="H12" s="7" t="s">
        <v>13</v>
      </c>
      <c r="I12" s="7" t="s">
        <v>150</v>
      </c>
    </row>
    <row r="13" spans="1:14" ht="78.75" x14ac:dyDescent="0.25">
      <c r="A13" s="20">
        <v>9</v>
      </c>
      <c r="B13" s="10" t="s">
        <v>31</v>
      </c>
      <c r="C13" s="17">
        <v>48000</v>
      </c>
      <c r="D13" s="15">
        <v>48000</v>
      </c>
      <c r="E13" s="8" t="s">
        <v>10</v>
      </c>
      <c r="F13" s="7" t="s">
        <v>140</v>
      </c>
      <c r="G13" s="7" t="s">
        <v>140</v>
      </c>
      <c r="H13" s="7" t="s">
        <v>13</v>
      </c>
      <c r="I13" s="7" t="s">
        <v>151</v>
      </c>
    </row>
    <row r="14" spans="1:14" ht="78.75" x14ac:dyDescent="0.25">
      <c r="A14" s="20">
        <v>10</v>
      </c>
      <c r="B14" s="9" t="s">
        <v>31</v>
      </c>
      <c r="C14" s="16">
        <v>48000</v>
      </c>
      <c r="D14" s="15">
        <v>48000</v>
      </c>
      <c r="E14" s="8" t="s">
        <v>10</v>
      </c>
      <c r="F14" s="7" t="s">
        <v>139</v>
      </c>
      <c r="G14" s="7" t="s">
        <v>139</v>
      </c>
      <c r="H14" s="7" t="s">
        <v>13</v>
      </c>
      <c r="I14" s="7" t="s">
        <v>152</v>
      </c>
    </row>
    <row r="15" spans="1:14" ht="94.5" x14ac:dyDescent="0.25">
      <c r="A15" s="20">
        <v>11</v>
      </c>
      <c r="B15" s="10" t="s">
        <v>32</v>
      </c>
      <c r="C15" s="17">
        <v>48000</v>
      </c>
      <c r="D15" s="15">
        <v>48000</v>
      </c>
      <c r="E15" s="8" t="s">
        <v>10</v>
      </c>
      <c r="F15" s="7" t="s">
        <v>141</v>
      </c>
      <c r="G15" s="7" t="s">
        <v>141</v>
      </c>
      <c r="H15" s="7" t="s">
        <v>13</v>
      </c>
      <c r="I15" s="7" t="s">
        <v>153</v>
      </c>
    </row>
    <row r="16" spans="1:14" ht="78.75" x14ac:dyDescent="0.25">
      <c r="A16" s="20">
        <v>12</v>
      </c>
      <c r="B16" s="9" t="s">
        <v>33</v>
      </c>
      <c r="C16" s="16">
        <v>48000</v>
      </c>
      <c r="D16" s="15">
        <v>48000</v>
      </c>
      <c r="E16" s="8" t="s">
        <v>10</v>
      </c>
      <c r="F16" s="7" t="s">
        <v>142</v>
      </c>
      <c r="G16" s="7" t="s">
        <v>142</v>
      </c>
      <c r="H16" s="7" t="s">
        <v>13</v>
      </c>
      <c r="I16" s="7" t="s">
        <v>154</v>
      </c>
    </row>
    <row r="17" spans="1:9" ht="78.75" x14ac:dyDescent="0.25">
      <c r="A17" s="20">
        <v>13</v>
      </c>
      <c r="B17" s="10" t="s">
        <v>34</v>
      </c>
      <c r="C17" s="17">
        <v>48000</v>
      </c>
      <c r="D17" s="15">
        <v>48000</v>
      </c>
      <c r="E17" s="8" t="s">
        <v>10</v>
      </c>
      <c r="F17" s="7" t="s">
        <v>143</v>
      </c>
      <c r="G17" s="7" t="s">
        <v>143</v>
      </c>
      <c r="H17" s="7" t="s">
        <v>13</v>
      </c>
      <c r="I17" s="7" t="s">
        <v>155</v>
      </c>
    </row>
    <row r="18" spans="1:9" ht="78.75" x14ac:dyDescent="0.25">
      <c r="A18" s="20">
        <v>14</v>
      </c>
      <c r="B18" s="9" t="s">
        <v>35</v>
      </c>
      <c r="C18" s="16">
        <v>8000</v>
      </c>
      <c r="D18" s="15">
        <v>48000</v>
      </c>
      <c r="E18" s="8" t="s">
        <v>10</v>
      </c>
      <c r="F18" s="7" t="s">
        <v>158</v>
      </c>
      <c r="G18" s="7" t="s">
        <v>158</v>
      </c>
      <c r="H18" s="7" t="s">
        <v>13</v>
      </c>
      <c r="I18" s="7" t="s">
        <v>156</v>
      </c>
    </row>
    <row r="19" spans="1:9" ht="78.75" x14ac:dyDescent="0.25">
      <c r="A19" s="20">
        <v>15</v>
      </c>
      <c r="B19" s="10" t="s">
        <v>36</v>
      </c>
      <c r="C19" s="17">
        <v>48000</v>
      </c>
      <c r="D19" s="15">
        <v>48000</v>
      </c>
      <c r="E19" s="8" t="s">
        <v>10</v>
      </c>
      <c r="F19" s="7" t="s">
        <v>159</v>
      </c>
      <c r="G19" s="7" t="s">
        <v>159</v>
      </c>
      <c r="H19" s="7" t="s">
        <v>13</v>
      </c>
      <c r="I19" s="7" t="s">
        <v>157</v>
      </c>
    </row>
    <row r="20" spans="1:9" ht="63" x14ac:dyDescent="0.25">
      <c r="A20" s="20">
        <v>16</v>
      </c>
      <c r="B20" s="9" t="s">
        <v>37</v>
      </c>
      <c r="C20" s="16">
        <v>23814</v>
      </c>
      <c r="D20" s="12">
        <v>23814</v>
      </c>
      <c r="E20" s="8" t="s">
        <v>10</v>
      </c>
      <c r="F20" s="7" t="s">
        <v>164</v>
      </c>
      <c r="G20" s="7" t="s">
        <v>164</v>
      </c>
      <c r="H20" s="7" t="s">
        <v>13</v>
      </c>
      <c r="I20" s="7" t="s">
        <v>160</v>
      </c>
    </row>
    <row r="21" spans="1:9" ht="47.25" x14ac:dyDescent="0.25">
      <c r="A21" s="20">
        <v>17</v>
      </c>
      <c r="B21" s="10" t="s">
        <v>38</v>
      </c>
      <c r="C21" s="17">
        <v>3780</v>
      </c>
      <c r="D21" s="12">
        <v>3780</v>
      </c>
      <c r="E21" s="8" t="s">
        <v>10</v>
      </c>
      <c r="F21" s="7" t="s">
        <v>163</v>
      </c>
      <c r="G21" s="7" t="s">
        <v>172</v>
      </c>
      <c r="H21" s="7" t="s">
        <v>13</v>
      </c>
      <c r="I21" s="7" t="s">
        <v>161</v>
      </c>
    </row>
    <row r="22" spans="1:9" ht="63" x14ac:dyDescent="0.25">
      <c r="A22" s="20">
        <v>18</v>
      </c>
      <c r="B22" s="9" t="s">
        <v>39</v>
      </c>
      <c r="C22" s="16">
        <v>21000</v>
      </c>
      <c r="D22" s="12">
        <v>21000</v>
      </c>
      <c r="E22" s="8" t="s">
        <v>10</v>
      </c>
      <c r="F22" s="7" t="s">
        <v>162</v>
      </c>
      <c r="G22" s="7" t="s">
        <v>162</v>
      </c>
      <c r="H22" s="7" t="s">
        <v>13</v>
      </c>
      <c r="I22" s="7" t="s">
        <v>166</v>
      </c>
    </row>
    <row r="23" spans="1:9" ht="63" x14ac:dyDescent="0.25">
      <c r="A23" s="20">
        <v>19</v>
      </c>
      <c r="B23" s="10" t="s">
        <v>40</v>
      </c>
      <c r="C23" s="17">
        <v>6800</v>
      </c>
      <c r="D23" s="12">
        <v>6800</v>
      </c>
      <c r="E23" s="8" t="s">
        <v>10</v>
      </c>
      <c r="F23" s="7" t="s">
        <v>165</v>
      </c>
      <c r="G23" s="7" t="s">
        <v>165</v>
      </c>
      <c r="H23" s="7" t="s">
        <v>13</v>
      </c>
      <c r="I23" s="7" t="s">
        <v>167</v>
      </c>
    </row>
    <row r="24" spans="1:9" ht="63" x14ac:dyDescent="0.25">
      <c r="A24" s="20">
        <v>20</v>
      </c>
      <c r="B24" s="9" t="s">
        <v>41</v>
      </c>
      <c r="C24" s="16">
        <v>2853</v>
      </c>
      <c r="D24" s="12">
        <v>2853</v>
      </c>
      <c r="E24" s="8" t="s">
        <v>10</v>
      </c>
      <c r="F24" s="7" t="s">
        <v>168</v>
      </c>
      <c r="G24" s="7" t="s">
        <v>169</v>
      </c>
      <c r="H24" s="7" t="s">
        <v>13</v>
      </c>
      <c r="I24" s="7" t="s">
        <v>170</v>
      </c>
    </row>
    <row r="25" spans="1:9" ht="47.25" x14ac:dyDescent="0.25">
      <c r="A25" s="20">
        <v>21</v>
      </c>
      <c r="B25" s="13" t="s">
        <v>42</v>
      </c>
      <c r="C25" s="17">
        <v>45000</v>
      </c>
      <c r="D25" s="12">
        <v>45000</v>
      </c>
      <c r="E25" s="8" t="s">
        <v>10</v>
      </c>
      <c r="F25" s="7" t="s">
        <v>207</v>
      </c>
      <c r="G25" s="7" t="s">
        <v>205</v>
      </c>
      <c r="H25" s="7" t="s">
        <v>13</v>
      </c>
      <c r="I25" s="7" t="s">
        <v>215</v>
      </c>
    </row>
    <row r="26" spans="1:9" ht="47.25" x14ac:dyDescent="0.25">
      <c r="A26" s="20">
        <v>22</v>
      </c>
      <c r="B26" s="14" t="s">
        <v>43</v>
      </c>
      <c r="C26" s="16">
        <v>10000</v>
      </c>
      <c r="D26" s="12">
        <v>10000</v>
      </c>
      <c r="E26" s="8" t="s">
        <v>10</v>
      </c>
      <c r="F26" s="7" t="s">
        <v>208</v>
      </c>
      <c r="G26" s="7" t="s">
        <v>206</v>
      </c>
      <c r="H26" s="7" t="s">
        <v>13</v>
      </c>
      <c r="I26" s="7" t="s">
        <v>216</v>
      </c>
    </row>
    <row r="27" spans="1:9" ht="63" x14ac:dyDescent="0.25">
      <c r="A27" s="20">
        <v>23</v>
      </c>
      <c r="B27" s="10" t="s">
        <v>44</v>
      </c>
      <c r="C27" s="17">
        <v>25000</v>
      </c>
      <c r="D27" s="12">
        <v>25000</v>
      </c>
      <c r="E27" s="8" t="s">
        <v>10</v>
      </c>
      <c r="F27" s="7" t="s">
        <v>209</v>
      </c>
      <c r="G27" s="7" t="s">
        <v>210</v>
      </c>
      <c r="H27" s="7" t="s">
        <v>13</v>
      </c>
      <c r="I27" s="7" t="s">
        <v>217</v>
      </c>
    </row>
    <row r="28" spans="1:9" ht="63" x14ac:dyDescent="0.25">
      <c r="A28" s="20">
        <v>24</v>
      </c>
      <c r="B28" s="9" t="s">
        <v>45</v>
      </c>
      <c r="C28" s="16">
        <v>1200</v>
      </c>
      <c r="D28" s="12">
        <v>1200</v>
      </c>
      <c r="E28" s="8" t="s">
        <v>10</v>
      </c>
      <c r="F28" s="7" t="s">
        <v>211</v>
      </c>
      <c r="G28" s="7" t="s">
        <v>212</v>
      </c>
      <c r="H28" s="7" t="s">
        <v>13</v>
      </c>
      <c r="I28" s="7" t="s">
        <v>218</v>
      </c>
    </row>
    <row r="29" spans="1:9" ht="63" x14ac:dyDescent="0.25">
      <c r="A29" s="20">
        <v>25</v>
      </c>
      <c r="B29" s="10" t="s">
        <v>46</v>
      </c>
      <c r="C29" s="17">
        <v>30240</v>
      </c>
      <c r="D29" s="12">
        <v>30240</v>
      </c>
      <c r="E29" s="8" t="s">
        <v>10</v>
      </c>
      <c r="F29" s="7" t="s">
        <v>213</v>
      </c>
      <c r="G29" s="7" t="s">
        <v>214</v>
      </c>
      <c r="H29" s="7" t="s">
        <v>13</v>
      </c>
      <c r="I29" s="7" t="s">
        <v>219</v>
      </c>
    </row>
    <row r="30" spans="1:9" ht="63" x14ac:dyDescent="0.25">
      <c r="A30" s="20">
        <v>26</v>
      </c>
      <c r="B30" s="9" t="s">
        <v>47</v>
      </c>
      <c r="C30" s="16">
        <v>3780</v>
      </c>
      <c r="D30" s="12">
        <v>3780</v>
      </c>
      <c r="E30" s="8" t="s">
        <v>10</v>
      </c>
      <c r="F30" s="7" t="s">
        <v>220</v>
      </c>
      <c r="G30" s="7" t="s">
        <v>221</v>
      </c>
      <c r="H30" s="7" t="s">
        <v>13</v>
      </c>
      <c r="I30" s="7" t="s">
        <v>222</v>
      </c>
    </row>
    <row r="31" spans="1:9" ht="78.75" x14ac:dyDescent="0.25">
      <c r="A31" s="20">
        <v>27</v>
      </c>
      <c r="B31" s="10" t="s">
        <v>48</v>
      </c>
      <c r="C31" s="17">
        <v>40000</v>
      </c>
      <c r="D31" s="15">
        <v>40000</v>
      </c>
      <c r="E31" s="8" t="s">
        <v>10</v>
      </c>
      <c r="F31" s="7" t="s">
        <v>223</v>
      </c>
      <c r="G31" s="7" t="s">
        <v>223</v>
      </c>
      <c r="H31" s="7" t="s">
        <v>13</v>
      </c>
      <c r="I31" s="7" t="s">
        <v>224</v>
      </c>
    </row>
    <row r="32" spans="1:9" ht="63" x14ac:dyDescent="0.25">
      <c r="A32" s="20">
        <v>28</v>
      </c>
      <c r="B32" s="9" t="s">
        <v>49</v>
      </c>
      <c r="C32" s="16">
        <v>16000</v>
      </c>
      <c r="D32" s="15">
        <v>16000</v>
      </c>
      <c r="E32" s="8" t="s">
        <v>10</v>
      </c>
      <c r="F32" s="18" t="s">
        <v>225</v>
      </c>
      <c r="G32" s="18" t="s">
        <v>225</v>
      </c>
      <c r="H32" s="7" t="s">
        <v>13</v>
      </c>
      <c r="I32" s="7" t="s">
        <v>226</v>
      </c>
    </row>
    <row r="33" spans="1:9" ht="47.25" x14ac:dyDescent="0.25">
      <c r="A33" s="20">
        <v>29</v>
      </c>
      <c r="B33" s="10" t="s">
        <v>50</v>
      </c>
      <c r="C33" s="17">
        <v>2130</v>
      </c>
      <c r="D33" s="15">
        <v>2130</v>
      </c>
      <c r="E33" s="8" t="s">
        <v>10</v>
      </c>
      <c r="F33" s="7" t="s">
        <v>228</v>
      </c>
      <c r="G33" s="7" t="s">
        <v>227</v>
      </c>
      <c r="H33" s="7" t="s">
        <v>13</v>
      </c>
      <c r="I33" s="7" t="s">
        <v>229</v>
      </c>
    </row>
    <row r="34" spans="1:9" ht="78.75" x14ac:dyDescent="0.25">
      <c r="A34" s="20">
        <v>30</v>
      </c>
      <c r="B34" s="9" t="s">
        <v>51</v>
      </c>
      <c r="C34" s="16">
        <v>29000</v>
      </c>
      <c r="D34" s="12">
        <v>29000</v>
      </c>
      <c r="E34" s="8" t="s">
        <v>10</v>
      </c>
      <c r="F34" s="7" t="s">
        <v>232</v>
      </c>
      <c r="G34" s="7" t="s">
        <v>233</v>
      </c>
      <c r="H34" s="7" t="s">
        <v>13</v>
      </c>
      <c r="I34" s="7" t="s">
        <v>234</v>
      </c>
    </row>
    <row r="35" spans="1:9" ht="47.25" x14ac:dyDescent="0.25">
      <c r="A35" s="20">
        <v>31</v>
      </c>
      <c r="B35" s="10" t="s">
        <v>52</v>
      </c>
      <c r="C35" s="17">
        <v>3000</v>
      </c>
      <c r="D35" s="12">
        <v>3000</v>
      </c>
      <c r="E35" s="8" t="s">
        <v>10</v>
      </c>
      <c r="F35" s="7" t="s">
        <v>235</v>
      </c>
      <c r="G35" s="7" t="s">
        <v>236</v>
      </c>
      <c r="H35" s="7" t="s">
        <v>13</v>
      </c>
      <c r="I35" s="7" t="s">
        <v>237</v>
      </c>
    </row>
    <row r="36" spans="1:9" ht="63" x14ac:dyDescent="0.25">
      <c r="A36" s="20">
        <v>32</v>
      </c>
      <c r="B36" s="9" t="s">
        <v>53</v>
      </c>
      <c r="C36" s="16">
        <v>3000</v>
      </c>
      <c r="D36" s="12">
        <v>3000</v>
      </c>
      <c r="E36" s="8" t="s">
        <v>10</v>
      </c>
      <c r="F36" s="7" t="s">
        <v>235</v>
      </c>
      <c r="G36" s="7" t="s">
        <v>236</v>
      </c>
      <c r="H36" s="7" t="s">
        <v>13</v>
      </c>
      <c r="I36" s="7" t="s">
        <v>238</v>
      </c>
    </row>
    <row r="37" spans="1:9" ht="47.25" x14ac:dyDescent="0.25">
      <c r="A37" s="20">
        <v>33</v>
      </c>
      <c r="B37" s="10" t="s">
        <v>54</v>
      </c>
      <c r="C37" s="17">
        <v>2500</v>
      </c>
      <c r="D37" s="12">
        <v>2500</v>
      </c>
      <c r="E37" s="8" t="s">
        <v>10</v>
      </c>
      <c r="F37" s="7" t="s">
        <v>239</v>
      </c>
      <c r="G37" s="7" t="s">
        <v>240</v>
      </c>
      <c r="H37" s="7" t="s">
        <v>13</v>
      </c>
      <c r="I37" s="7" t="s">
        <v>241</v>
      </c>
    </row>
    <row r="38" spans="1:9" ht="78.75" x14ac:dyDescent="0.25">
      <c r="A38" s="20">
        <v>34</v>
      </c>
      <c r="B38" s="9" t="s">
        <v>55</v>
      </c>
      <c r="C38" s="16">
        <v>2365</v>
      </c>
      <c r="D38" s="12">
        <v>2365</v>
      </c>
      <c r="E38" s="8" t="s">
        <v>10</v>
      </c>
      <c r="F38" s="7" t="s">
        <v>242</v>
      </c>
      <c r="G38" s="7" t="s">
        <v>243</v>
      </c>
      <c r="H38" s="7" t="s">
        <v>13</v>
      </c>
      <c r="I38" s="7" t="s">
        <v>244</v>
      </c>
    </row>
    <row r="39" spans="1:9" ht="63" x14ac:dyDescent="0.25">
      <c r="A39" s="20">
        <v>35</v>
      </c>
      <c r="B39" s="10" t="s">
        <v>56</v>
      </c>
      <c r="C39" s="17">
        <v>7000</v>
      </c>
      <c r="D39" s="12">
        <v>7000</v>
      </c>
      <c r="E39" s="8" t="s">
        <v>10</v>
      </c>
      <c r="F39" s="7" t="s">
        <v>245</v>
      </c>
      <c r="G39" s="7" t="s">
        <v>247</v>
      </c>
      <c r="H39" s="7" t="s">
        <v>13</v>
      </c>
      <c r="I39" s="7" t="s">
        <v>248</v>
      </c>
    </row>
    <row r="40" spans="1:9" ht="47.25" x14ac:dyDescent="0.25">
      <c r="A40" s="20">
        <v>36</v>
      </c>
      <c r="B40" s="9" t="s">
        <v>57</v>
      </c>
      <c r="C40" s="16">
        <v>9000</v>
      </c>
      <c r="D40" s="12">
        <v>9000</v>
      </c>
      <c r="E40" s="8" t="s">
        <v>10</v>
      </c>
      <c r="F40" s="7" t="s">
        <v>249</v>
      </c>
      <c r="G40" s="7" t="s">
        <v>250</v>
      </c>
      <c r="H40" s="7" t="s">
        <v>13</v>
      </c>
      <c r="I40" s="7" t="s">
        <v>251</v>
      </c>
    </row>
    <row r="41" spans="1:9" ht="78.75" x14ac:dyDescent="0.25">
      <c r="A41" s="20">
        <v>37</v>
      </c>
      <c r="B41" s="10" t="s">
        <v>58</v>
      </c>
      <c r="C41" s="17">
        <v>30000</v>
      </c>
      <c r="D41" s="12">
        <v>30000</v>
      </c>
      <c r="E41" s="8" t="s">
        <v>10</v>
      </c>
      <c r="F41" s="7" t="s">
        <v>246</v>
      </c>
      <c r="G41" s="7" t="s">
        <v>252</v>
      </c>
      <c r="H41" s="7" t="s">
        <v>13</v>
      </c>
      <c r="I41" s="7" t="s">
        <v>253</v>
      </c>
    </row>
    <row r="42" spans="1:9" ht="63" x14ac:dyDescent="0.25">
      <c r="A42" s="20">
        <v>38</v>
      </c>
      <c r="B42" s="9" t="s">
        <v>59</v>
      </c>
      <c r="C42" s="16">
        <v>3000</v>
      </c>
      <c r="D42" s="12">
        <v>3000</v>
      </c>
      <c r="E42" s="8" t="s">
        <v>10</v>
      </c>
      <c r="F42" s="7" t="s">
        <v>254</v>
      </c>
      <c r="G42" s="7" t="s">
        <v>255</v>
      </c>
      <c r="H42" s="7" t="s">
        <v>13</v>
      </c>
      <c r="I42" s="7" t="s">
        <v>256</v>
      </c>
    </row>
    <row r="43" spans="1:9" ht="63" x14ac:dyDescent="0.25">
      <c r="A43" s="20">
        <v>39</v>
      </c>
      <c r="B43" s="10" t="s">
        <v>60</v>
      </c>
      <c r="C43" s="17">
        <v>10000</v>
      </c>
      <c r="D43" s="12">
        <v>10000</v>
      </c>
      <c r="E43" s="8" t="s">
        <v>10</v>
      </c>
      <c r="F43" s="7" t="s">
        <v>257</v>
      </c>
      <c r="G43" s="7" t="s">
        <v>258</v>
      </c>
      <c r="H43" s="7" t="s">
        <v>13</v>
      </c>
      <c r="I43" s="7" t="s">
        <v>259</v>
      </c>
    </row>
    <row r="44" spans="1:9" ht="63" x14ac:dyDescent="0.25">
      <c r="A44" s="20">
        <v>40</v>
      </c>
      <c r="B44" s="9" t="s">
        <v>61</v>
      </c>
      <c r="C44" s="16">
        <v>3000</v>
      </c>
      <c r="D44" s="12">
        <v>3000</v>
      </c>
      <c r="E44" s="8" t="s">
        <v>10</v>
      </c>
      <c r="F44" s="7" t="s">
        <v>260</v>
      </c>
      <c r="G44" s="7" t="s">
        <v>261</v>
      </c>
      <c r="H44" s="7" t="s">
        <v>13</v>
      </c>
      <c r="I44" s="7" t="s">
        <v>262</v>
      </c>
    </row>
    <row r="45" spans="1:9" ht="63" x14ac:dyDescent="0.25">
      <c r="A45" s="20">
        <v>41</v>
      </c>
      <c r="B45" s="10" t="s">
        <v>62</v>
      </c>
      <c r="C45" s="17">
        <v>4500</v>
      </c>
      <c r="D45" s="12">
        <v>4500</v>
      </c>
      <c r="E45" s="8" t="s">
        <v>10</v>
      </c>
      <c r="F45" s="7" t="s">
        <v>263</v>
      </c>
      <c r="G45" s="7" t="s">
        <v>264</v>
      </c>
      <c r="H45" s="7" t="s">
        <v>13</v>
      </c>
      <c r="I45" s="7" t="s">
        <v>265</v>
      </c>
    </row>
    <row r="46" spans="1:9" ht="63" x14ac:dyDescent="0.25">
      <c r="A46" s="20">
        <v>42</v>
      </c>
      <c r="B46" s="9" t="s">
        <v>63</v>
      </c>
      <c r="C46" s="16">
        <v>4485</v>
      </c>
      <c r="D46" s="12">
        <v>4485</v>
      </c>
      <c r="E46" s="8" t="s">
        <v>10</v>
      </c>
      <c r="F46" s="7" t="s">
        <v>343</v>
      </c>
      <c r="G46" s="7" t="s">
        <v>345</v>
      </c>
      <c r="H46" s="7" t="s">
        <v>13</v>
      </c>
      <c r="I46" s="7" t="s">
        <v>342</v>
      </c>
    </row>
    <row r="47" spans="1:9" ht="47.25" x14ac:dyDescent="0.25">
      <c r="A47" s="20">
        <v>43</v>
      </c>
      <c r="B47" s="10" t="s">
        <v>64</v>
      </c>
      <c r="C47" s="17">
        <v>18510</v>
      </c>
      <c r="D47" s="12">
        <v>18510</v>
      </c>
      <c r="E47" s="8" t="s">
        <v>10</v>
      </c>
      <c r="F47" s="7" t="s">
        <v>341</v>
      </c>
      <c r="G47" s="7" t="s">
        <v>344</v>
      </c>
      <c r="H47" s="7" t="s">
        <v>13</v>
      </c>
      <c r="I47" s="7" t="s">
        <v>349</v>
      </c>
    </row>
    <row r="48" spans="1:9" ht="63" x14ac:dyDescent="0.25">
      <c r="A48" s="20">
        <v>44</v>
      </c>
      <c r="B48" s="9" t="s">
        <v>65</v>
      </c>
      <c r="C48" s="16">
        <v>2782</v>
      </c>
      <c r="D48" s="12">
        <v>2782</v>
      </c>
      <c r="E48" s="8" t="s">
        <v>10</v>
      </c>
      <c r="F48" s="7" t="s">
        <v>346</v>
      </c>
      <c r="G48" s="7" t="s">
        <v>347</v>
      </c>
      <c r="H48" s="7" t="s">
        <v>13</v>
      </c>
      <c r="I48" s="7" t="s">
        <v>348</v>
      </c>
    </row>
    <row r="49" spans="1:9" ht="47.25" x14ac:dyDescent="0.25">
      <c r="A49" s="20">
        <v>45</v>
      </c>
      <c r="B49" s="10" t="s">
        <v>66</v>
      </c>
      <c r="C49" s="17">
        <v>2700</v>
      </c>
      <c r="D49" s="12">
        <v>2700</v>
      </c>
      <c r="E49" s="8" t="s">
        <v>10</v>
      </c>
      <c r="F49" s="7" t="s">
        <v>266</v>
      </c>
      <c r="G49" s="7" t="s">
        <v>267</v>
      </c>
      <c r="H49" s="7" t="s">
        <v>13</v>
      </c>
      <c r="I49" s="7" t="s">
        <v>268</v>
      </c>
    </row>
    <row r="50" spans="1:9" ht="47.25" x14ac:dyDescent="0.25">
      <c r="A50" s="20">
        <v>46</v>
      </c>
      <c r="B50" s="9" t="s">
        <v>67</v>
      </c>
      <c r="C50" s="16">
        <v>160</v>
      </c>
      <c r="D50" s="12">
        <v>160</v>
      </c>
      <c r="E50" s="8" t="s">
        <v>10</v>
      </c>
      <c r="F50" s="7" t="s">
        <v>269</v>
      </c>
      <c r="G50" s="7" t="s">
        <v>270</v>
      </c>
      <c r="H50" s="7" t="s">
        <v>13</v>
      </c>
      <c r="I50" s="7" t="s">
        <v>271</v>
      </c>
    </row>
    <row r="51" spans="1:9" ht="63" x14ac:dyDescent="0.25">
      <c r="A51" s="20">
        <v>47</v>
      </c>
      <c r="B51" s="10" t="s">
        <v>68</v>
      </c>
      <c r="C51" s="17">
        <v>24200</v>
      </c>
      <c r="D51" s="12">
        <v>24200</v>
      </c>
      <c r="E51" s="8" t="s">
        <v>10</v>
      </c>
      <c r="F51" s="7" t="s">
        <v>350</v>
      </c>
      <c r="G51" s="7" t="s">
        <v>351</v>
      </c>
      <c r="H51" s="7" t="s">
        <v>13</v>
      </c>
      <c r="I51" s="7" t="s">
        <v>352</v>
      </c>
    </row>
    <row r="52" spans="1:9" ht="63" x14ac:dyDescent="0.25">
      <c r="A52" s="20">
        <v>48</v>
      </c>
      <c r="B52" s="9" t="s">
        <v>69</v>
      </c>
      <c r="C52" s="16">
        <v>2000</v>
      </c>
      <c r="D52" s="12">
        <v>2000</v>
      </c>
      <c r="E52" s="8" t="s">
        <v>10</v>
      </c>
      <c r="F52" s="7" t="s">
        <v>272</v>
      </c>
      <c r="G52" s="7" t="s">
        <v>273</v>
      </c>
      <c r="H52" s="7" t="s">
        <v>13</v>
      </c>
      <c r="I52" s="7" t="s">
        <v>274</v>
      </c>
    </row>
    <row r="53" spans="1:9" ht="63" x14ac:dyDescent="0.25">
      <c r="A53" s="20">
        <v>49</v>
      </c>
      <c r="B53" s="10" t="s">
        <v>70</v>
      </c>
      <c r="C53" s="17">
        <v>5338.85</v>
      </c>
      <c r="D53" s="12">
        <v>4338.8500000000004</v>
      </c>
      <c r="E53" s="8" t="s">
        <v>10</v>
      </c>
      <c r="F53" s="7" t="s">
        <v>276</v>
      </c>
      <c r="G53" s="7" t="s">
        <v>277</v>
      </c>
      <c r="H53" s="7" t="s">
        <v>13</v>
      </c>
      <c r="I53" s="7" t="s">
        <v>275</v>
      </c>
    </row>
    <row r="54" spans="1:9" ht="47.25" x14ac:dyDescent="0.25">
      <c r="A54" s="20">
        <v>50</v>
      </c>
      <c r="B54" s="9" t="s">
        <v>71</v>
      </c>
      <c r="C54" s="16">
        <v>1850</v>
      </c>
      <c r="D54" s="12">
        <v>1850</v>
      </c>
      <c r="E54" s="8" t="s">
        <v>10</v>
      </c>
      <c r="F54" s="7" t="s">
        <v>353</v>
      </c>
      <c r="G54" s="7" t="s">
        <v>353</v>
      </c>
      <c r="H54" s="7" t="s">
        <v>13</v>
      </c>
      <c r="I54" s="7" t="s">
        <v>354</v>
      </c>
    </row>
    <row r="55" spans="1:9" ht="63" x14ac:dyDescent="0.25">
      <c r="A55" s="20">
        <v>51</v>
      </c>
      <c r="B55" s="10" t="s">
        <v>72</v>
      </c>
      <c r="C55" s="17">
        <v>84960</v>
      </c>
      <c r="D55" s="12">
        <v>84960</v>
      </c>
      <c r="E55" s="8" t="s">
        <v>10</v>
      </c>
      <c r="F55" s="7" t="s">
        <v>278</v>
      </c>
      <c r="G55" s="7" t="s">
        <v>278</v>
      </c>
      <c r="H55" s="7" t="s">
        <v>13</v>
      </c>
      <c r="I55" s="7" t="s">
        <v>279</v>
      </c>
    </row>
    <row r="56" spans="1:9" ht="47.25" x14ac:dyDescent="0.25">
      <c r="A56" s="20">
        <v>52</v>
      </c>
      <c r="B56" s="9" t="s">
        <v>73</v>
      </c>
      <c r="C56" s="16">
        <v>3240</v>
      </c>
      <c r="D56" s="12">
        <v>3240</v>
      </c>
      <c r="E56" s="8" t="s">
        <v>10</v>
      </c>
      <c r="F56" s="7" t="s">
        <v>281</v>
      </c>
      <c r="G56" s="7" t="s">
        <v>282</v>
      </c>
      <c r="H56" s="7" t="s">
        <v>13</v>
      </c>
      <c r="I56" s="7" t="s">
        <v>280</v>
      </c>
    </row>
    <row r="57" spans="1:9" ht="47.25" x14ac:dyDescent="0.25">
      <c r="A57" s="20">
        <v>53</v>
      </c>
      <c r="B57" s="10" t="s">
        <v>2</v>
      </c>
      <c r="C57" s="17">
        <v>2955</v>
      </c>
      <c r="D57" s="12">
        <v>2955</v>
      </c>
      <c r="E57" s="8" t="s">
        <v>10</v>
      </c>
      <c r="F57" s="7" t="s">
        <v>355</v>
      </c>
      <c r="G57" s="7" t="s">
        <v>356</v>
      </c>
      <c r="H57" s="7" t="s">
        <v>13</v>
      </c>
      <c r="I57" s="7" t="s">
        <v>357</v>
      </c>
    </row>
    <row r="58" spans="1:9" ht="47.25" x14ac:dyDescent="0.25">
      <c r="A58" s="20">
        <v>54</v>
      </c>
      <c r="B58" s="9" t="s">
        <v>74</v>
      </c>
      <c r="C58" s="16">
        <v>900</v>
      </c>
      <c r="D58" s="12">
        <v>900</v>
      </c>
      <c r="E58" s="8" t="s">
        <v>10</v>
      </c>
      <c r="F58" s="7" t="s">
        <v>283</v>
      </c>
      <c r="G58" s="7" t="s">
        <v>284</v>
      </c>
      <c r="H58" s="7" t="s">
        <v>13</v>
      </c>
      <c r="I58" s="7" t="s">
        <v>285</v>
      </c>
    </row>
    <row r="59" spans="1:9" ht="47.25" x14ac:dyDescent="0.25">
      <c r="A59" s="20">
        <v>55</v>
      </c>
      <c r="B59" s="10" t="s">
        <v>75</v>
      </c>
      <c r="C59" s="17">
        <v>1140</v>
      </c>
      <c r="D59" s="12">
        <v>1140</v>
      </c>
      <c r="E59" s="8" t="s">
        <v>10</v>
      </c>
      <c r="F59" s="7" t="s">
        <v>379</v>
      </c>
      <c r="G59" s="7" t="s">
        <v>380</v>
      </c>
      <c r="H59" s="7" t="s">
        <v>13</v>
      </c>
      <c r="I59" s="7" t="s">
        <v>381</v>
      </c>
    </row>
    <row r="60" spans="1:9" ht="47.25" x14ac:dyDescent="0.25">
      <c r="A60" s="20">
        <v>56</v>
      </c>
      <c r="B60" s="9" t="s">
        <v>76</v>
      </c>
      <c r="C60" s="16">
        <v>25000</v>
      </c>
      <c r="D60" s="12">
        <v>25000</v>
      </c>
      <c r="E60" s="8" t="s">
        <v>10</v>
      </c>
      <c r="F60" s="7" t="s">
        <v>286</v>
      </c>
      <c r="G60" s="7" t="s">
        <v>287</v>
      </c>
      <c r="H60" s="7" t="s">
        <v>13</v>
      </c>
      <c r="I60" s="7" t="s">
        <v>288</v>
      </c>
    </row>
    <row r="61" spans="1:9" ht="47.25" x14ac:dyDescent="0.25">
      <c r="A61" s="20">
        <v>57</v>
      </c>
      <c r="B61" s="10" t="s">
        <v>77</v>
      </c>
      <c r="C61" s="17">
        <v>40000</v>
      </c>
      <c r="D61" s="12">
        <v>40000</v>
      </c>
      <c r="E61" s="8" t="s">
        <v>10</v>
      </c>
      <c r="F61" s="7" t="s">
        <v>289</v>
      </c>
      <c r="G61" s="7" t="s">
        <v>290</v>
      </c>
      <c r="H61" s="7" t="s">
        <v>13</v>
      </c>
      <c r="I61" s="7" t="s">
        <v>291</v>
      </c>
    </row>
    <row r="62" spans="1:9" ht="47.25" x14ac:dyDescent="0.25">
      <c r="A62" s="20">
        <v>58</v>
      </c>
      <c r="B62" s="9" t="s">
        <v>78</v>
      </c>
      <c r="C62" s="16">
        <v>66045</v>
      </c>
      <c r="D62" s="12">
        <v>66045</v>
      </c>
      <c r="E62" s="8" t="s">
        <v>10</v>
      </c>
      <c r="F62" s="7" t="s">
        <v>382</v>
      </c>
      <c r="G62" s="7" t="s">
        <v>384</v>
      </c>
      <c r="H62" s="7" t="s">
        <v>13</v>
      </c>
      <c r="I62" s="7" t="s">
        <v>385</v>
      </c>
    </row>
    <row r="63" spans="1:9" ht="47.25" x14ac:dyDescent="0.25">
      <c r="A63" s="20">
        <v>59</v>
      </c>
      <c r="B63" s="10" t="s">
        <v>79</v>
      </c>
      <c r="C63" s="17">
        <v>9400</v>
      </c>
      <c r="D63" s="12">
        <v>9400</v>
      </c>
      <c r="E63" s="8" t="s">
        <v>10</v>
      </c>
      <c r="F63" s="7" t="s">
        <v>383</v>
      </c>
      <c r="G63" s="7" t="s">
        <v>387</v>
      </c>
      <c r="H63" s="7" t="s">
        <v>13</v>
      </c>
      <c r="I63" s="7" t="s">
        <v>386</v>
      </c>
    </row>
    <row r="64" spans="1:9" ht="47.25" x14ac:dyDescent="0.25">
      <c r="A64" s="20">
        <v>60</v>
      </c>
      <c r="B64" s="9" t="s">
        <v>80</v>
      </c>
      <c r="C64" s="16">
        <v>300</v>
      </c>
      <c r="D64" s="12">
        <v>300</v>
      </c>
      <c r="E64" s="8" t="s">
        <v>10</v>
      </c>
      <c r="F64" s="7" t="s">
        <v>292</v>
      </c>
      <c r="G64" s="7" t="s">
        <v>293</v>
      </c>
      <c r="H64" s="7" t="s">
        <v>13</v>
      </c>
      <c r="I64" s="7" t="s">
        <v>294</v>
      </c>
    </row>
    <row r="65" spans="1:9" ht="47.25" x14ac:dyDescent="0.25">
      <c r="A65" s="20">
        <v>61</v>
      </c>
      <c r="B65" s="10" t="s">
        <v>81</v>
      </c>
      <c r="C65" s="17">
        <v>39900</v>
      </c>
      <c r="D65" s="12">
        <v>39900</v>
      </c>
      <c r="E65" s="8" t="s">
        <v>10</v>
      </c>
      <c r="F65" s="7" t="s">
        <v>295</v>
      </c>
      <c r="G65" s="7" t="s">
        <v>296</v>
      </c>
      <c r="H65" s="7" t="s">
        <v>13</v>
      </c>
      <c r="I65" s="7" t="s">
        <v>297</v>
      </c>
    </row>
    <row r="66" spans="1:9" ht="47.25" x14ac:dyDescent="0.25">
      <c r="A66" s="20">
        <v>62</v>
      </c>
      <c r="B66" s="9" t="s">
        <v>82</v>
      </c>
      <c r="C66" s="16">
        <v>7700</v>
      </c>
      <c r="D66" s="12">
        <v>7700</v>
      </c>
      <c r="E66" s="8" t="s">
        <v>10</v>
      </c>
      <c r="F66" s="7" t="s">
        <v>388</v>
      </c>
      <c r="G66" s="7" t="s">
        <v>390</v>
      </c>
      <c r="H66" s="7" t="s">
        <v>13</v>
      </c>
      <c r="I66" s="7" t="s">
        <v>392</v>
      </c>
    </row>
    <row r="67" spans="1:9" ht="47.25" x14ac:dyDescent="0.25">
      <c r="A67" s="20">
        <v>63</v>
      </c>
      <c r="B67" s="10" t="s">
        <v>83</v>
      </c>
      <c r="C67" s="17">
        <v>15000</v>
      </c>
      <c r="D67" s="12">
        <v>15000</v>
      </c>
      <c r="E67" s="8" t="s">
        <v>10</v>
      </c>
      <c r="F67" s="7" t="s">
        <v>389</v>
      </c>
      <c r="G67" s="7" t="s">
        <v>391</v>
      </c>
      <c r="H67" s="7" t="s">
        <v>13</v>
      </c>
      <c r="I67" s="7" t="s">
        <v>393</v>
      </c>
    </row>
    <row r="68" spans="1:9" ht="47.25" x14ac:dyDescent="0.25">
      <c r="A68" s="20">
        <v>64</v>
      </c>
      <c r="B68" s="9" t="s">
        <v>84</v>
      </c>
      <c r="C68" s="16">
        <v>21000</v>
      </c>
      <c r="D68" s="12">
        <v>21000</v>
      </c>
      <c r="E68" s="8" t="s">
        <v>10</v>
      </c>
      <c r="F68" s="7" t="s">
        <v>394</v>
      </c>
      <c r="G68" s="7" t="s">
        <v>395</v>
      </c>
      <c r="H68" s="7" t="s">
        <v>13</v>
      </c>
      <c r="I68" s="7" t="s">
        <v>396</v>
      </c>
    </row>
    <row r="69" spans="1:9" ht="47.25" x14ac:dyDescent="0.25">
      <c r="A69" s="20">
        <v>65</v>
      </c>
      <c r="B69" s="10" t="s">
        <v>85</v>
      </c>
      <c r="C69" s="17">
        <v>12135</v>
      </c>
      <c r="D69" s="12">
        <v>12135</v>
      </c>
      <c r="E69" s="8" t="s">
        <v>10</v>
      </c>
      <c r="F69" s="7" t="s">
        <v>397</v>
      </c>
      <c r="G69" s="7" t="s">
        <v>398</v>
      </c>
      <c r="H69" s="7" t="s">
        <v>13</v>
      </c>
      <c r="I69" s="7" t="s">
        <v>402</v>
      </c>
    </row>
    <row r="70" spans="1:9" ht="47.25" x14ac:dyDescent="0.25">
      <c r="A70" s="20">
        <v>66</v>
      </c>
      <c r="B70" s="9" t="s">
        <v>63</v>
      </c>
      <c r="C70" s="16">
        <v>3800</v>
      </c>
      <c r="D70" s="12">
        <v>3800</v>
      </c>
      <c r="E70" s="8" t="s">
        <v>10</v>
      </c>
      <c r="F70" s="7" t="s">
        <v>399</v>
      </c>
      <c r="G70" s="7" t="s">
        <v>400</v>
      </c>
      <c r="H70" s="7" t="s">
        <v>13</v>
      </c>
      <c r="I70" s="7" t="s">
        <v>401</v>
      </c>
    </row>
    <row r="71" spans="1:9" ht="47.25" x14ac:dyDescent="0.25">
      <c r="A71" s="20">
        <v>67</v>
      </c>
      <c r="B71" s="10" t="s">
        <v>86</v>
      </c>
      <c r="C71" s="17">
        <v>2130</v>
      </c>
      <c r="D71" s="12">
        <v>2130</v>
      </c>
      <c r="E71" s="8" t="s">
        <v>10</v>
      </c>
      <c r="F71" s="7" t="s">
        <v>403</v>
      </c>
      <c r="G71" s="7" t="s">
        <v>230</v>
      </c>
      <c r="H71" s="7" t="s">
        <v>13</v>
      </c>
      <c r="I71" s="7" t="s">
        <v>231</v>
      </c>
    </row>
    <row r="72" spans="1:9" ht="63" x14ac:dyDescent="0.25">
      <c r="A72" s="20">
        <v>68</v>
      </c>
      <c r="B72" s="9" t="s">
        <v>87</v>
      </c>
      <c r="C72" s="16">
        <v>3960</v>
      </c>
      <c r="D72" s="12">
        <v>3960</v>
      </c>
      <c r="E72" s="8" t="s">
        <v>10</v>
      </c>
      <c r="F72" s="7" t="s">
        <v>298</v>
      </c>
      <c r="G72" s="7" t="s">
        <v>299</v>
      </c>
      <c r="H72" s="7" t="s">
        <v>13</v>
      </c>
      <c r="I72" s="7" t="s">
        <v>300</v>
      </c>
    </row>
    <row r="73" spans="1:9" ht="78.75" x14ac:dyDescent="0.25">
      <c r="A73" s="20">
        <v>69</v>
      </c>
      <c r="B73" s="10" t="s">
        <v>88</v>
      </c>
      <c r="C73" s="17">
        <v>16000</v>
      </c>
      <c r="D73" s="12">
        <v>16000</v>
      </c>
      <c r="E73" s="8" t="s">
        <v>10</v>
      </c>
      <c r="F73" s="7" t="s">
        <v>301</v>
      </c>
      <c r="G73" s="7" t="s">
        <v>301</v>
      </c>
      <c r="H73" s="7" t="s">
        <v>13</v>
      </c>
      <c r="I73" s="7" t="s">
        <v>302</v>
      </c>
    </row>
    <row r="74" spans="1:9" ht="63" x14ac:dyDescent="0.25">
      <c r="A74" s="20">
        <v>70</v>
      </c>
      <c r="B74" s="9" t="s">
        <v>89</v>
      </c>
      <c r="C74" s="16">
        <v>4800</v>
      </c>
      <c r="D74" s="12">
        <v>4800</v>
      </c>
      <c r="E74" s="8" t="s">
        <v>10</v>
      </c>
      <c r="F74" s="7" t="s">
        <v>404</v>
      </c>
      <c r="G74" s="7" t="s">
        <v>405</v>
      </c>
      <c r="H74" s="7" t="s">
        <v>13</v>
      </c>
      <c r="I74" s="7" t="s">
        <v>406</v>
      </c>
    </row>
    <row r="75" spans="1:9" ht="47.25" x14ac:dyDescent="0.25">
      <c r="A75" s="20">
        <v>71</v>
      </c>
      <c r="B75" s="10" t="s">
        <v>90</v>
      </c>
      <c r="C75" s="17">
        <v>4000</v>
      </c>
      <c r="D75" s="12">
        <v>4000</v>
      </c>
      <c r="E75" s="8" t="s">
        <v>10</v>
      </c>
      <c r="F75" s="7" t="s">
        <v>407</v>
      </c>
      <c r="G75" s="7" t="s">
        <v>408</v>
      </c>
      <c r="H75" s="7" t="s">
        <v>13</v>
      </c>
      <c r="I75" s="7" t="s">
        <v>409</v>
      </c>
    </row>
    <row r="76" spans="1:9" ht="47.25" x14ac:dyDescent="0.25">
      <c r="A76" s="20">
        <v>72</v>
      </c>
      <c r="B76" s="9" t="s">
        <v>91</v>
      </c>
      <c r="C76" s="16">
        <v>2000</v>
      </c>
      <c r="D76" s="12">
        <v>2000</v>
      </c>
      <c r="E76" s="8" t="s">
        <v>10</v>
      </c>
      <c r="F76" s="7" t="s">
        <v>410</v>
      </c>
      <c r="G76" s="7" t="s">
        <v>411</v>
      </c>
      <c r="H76" s="7" t="s">
        <v>13</v>
      </c>
      <c r="I76" s="7" t="s">
        <v>412</v>
      </c>
    </row>
    <row r="77" spans="1:9" ht="63" x14ac:dyDescent="0.25">
      <c r="A77" s="20">
        <v>73</v>
      </c>
      <c r="B77" s="9" t="s">
        <v>20</v>
      </c>
      <c r="C77" s="16">
        <v>70000</v>
      </c>
      <c r="D77" s="16">
        <v>70000</v>
      </c>
      <c r="E77" s="22" t="s">
        <v>10</v>
      </c>
      <c r="F77" s="20" t="s">
        <v>175</v>
      </c>
      <c r="G77" s="20" t="s">
        <v>176</v>
      </c>
      <c r="H77" s="20" t="s">
        <v>13</v>
      </c>
      <c r="I77" s="20" t="s">
        <v>177</v>
      </c>
    </row>
    <row r="78" spans="1:9" ht="63" x14ac:dyDescent="0.25">
      <c r="A78" s="20">
        <v>74</v>
      </c>
      <c r="B78" s="10" t="s">
        <v>92</v>
      </c>
      <c r="C78" s="17">
        <v>4400</v>
      </c>
      <c r="D78" s="12">
        <v>4400</v>
      </c>
      <c r="E78" s="8" t="s">
        <v>10</v>
      </c>
      <c r="F78" s="7" t="s">
        <v>303</v>
      </c>
      <c r="G78" s="7" t="s">
        <v>304</v>
      </c>
      <c r="H78" s="7" t="s">
        <v>13</v>
      </c>
      <c r="I78" s="7" t="s">
        <v>305</v>
      </c>
    </row>
    <row r="79" spans="1:9" ht="63" x14ac:dyDescent="0.25">
      <c r="A79" s="20">
        <v>75</v>
      </c>
      <c r="B79" s="10" t="s">
        <v>413</v>
      </c>
      <c r="C79" s="17">
        <v>5503</v>
      </c>
      <c r="D79" s="12">
        <v>5503</v>
      </c>
      <c r="E79" s="8" t="s">
        <v>10</v>
      </c>
      <c r="F79" s="7" t="s">
        <v>414</v>
      </c>
      <c r="G79" s="7" t="s">
        <v>415</v>
      </c>
      <c r="H79" s="7" t="s">
        <v>13</v>
      </c>
      <c r="I79" s="7" t="s">
        <v>416</v>
      </c>
    </row>
    <row r="80" spans="1:9" ht="63" x14ac:dyDescent="0.25">
      <c r="A80" s="20">
        <v>76</v>
      </c>
      <c r="B80" s="9" t="s">
        <v>178</v>
      </c>
      <c r="C80" s="16">
        <v>23000</v>
      </c>
      <c r="D80" s="16">
        <v>23000</v>
      </c>
      <c r="E80" s="22" t="s">
        <v>10</v>
      </c>
      <c r="F80" s="20" t="s">
        <v>179</v>
      </c>
      <c r="G80" s="20" t="s">
        <v>180</v>
      </c>
      <c r="H80" s="20" t="s">
        <v>13</v>
      </c>
      <c r="I80" s="20" t="s">
        <v>181</v>
      </c>
    </row>
    <row r="81" spans="1:14" ht="63" x14ac:dyDescent="0.25">
      <c r="A81" s="20">
        <v>77</v>
      </c>
      <c r="B81" s="9" t="s">
        <v>16</v>
      </c>
      <c r="C81" s="16">
        <v>6580</v>
      </c>
      <c r="D81" s="16">
        <v>6580</v>
      </c>
      <c r="E81" s="22" t="s">
        <v>10</v>
      </c>
      <c r="F81" s="20" t="s">
        <v>173</v>
      </c>
      <c r="G81" s="20" t="s">
        <v>173</v>
      </c>
      <c r="H81" s="20" t="s">
        <v>13</v>
      </c>
      <c r="I81" s="20" t="s">
        <v>174</v>
      </c>
    </row>
    <row r="82" spans="1:14" ht="47.25" x14ac:dyDescent="0.25">
      <c r="A82" s="20">
        <v>78</v>
      </c>
      <c r="B82" s="9" t="s">
        <v>93</v>
      </c>
      <c r="C82" s="16">
        <v>2130</v>
      </c>
      <c r="D82" s="12">
        <v>2130</v>
      </c>
      <c r="E82" s="8" t="s">
        <v>10</v>
      </c>
      <c r="F82" s="7" t="s">
        <v>417</v>
      </c>
      <c r="G82" s="7" t="s">
        <v>418</v>
      </c>
      <c r="H82" s="7" t="s">
        <v>13</v>
      </c>
      <c r="I82" s="7" t="s">
        <v>419</v>
      </c>
    </row>
    <row r="83" spans="1:14" ht="63" x14ac:dyDescent="0.25">
      <c r="A83" s="20">
        <v>79</v>
      </c>
      <c r="B83" s="23" t="s">
        <v>15</v>
      </c>
      <c r="C83" s="16">
        <v>5370</v>
      </c>
      <c r="D83" s="16">
        <v>5370</v>
      </c>
      <c r="E83" s="22" t="s">
        <v>10</v>
      </c>
      <c r="F83" s="20" t="s">
        <v>182</v>
      </c>
      <c r="G83" s="20" t="s">
        <v>183</v>
      </c>
      <c r="H83" s="20" t="s">
        <v>13</v>
      </c>
      <c r="I83" s="20" t="s">
        <v>184</v>
      </c>
      <c r="J83" s="3"/>
      <c r="K83" s="6"/>
      <c r="L83" s="6"/>
      <c r="M83" s="6"/>
      <c r="N83" s="6"/>
    </row>
    <row r="84" spans="1:14" ht="63" x14ac:dyDescent="0.25">
      <c r="A84" s="20">
        <v>80</v>
      </c>
      <c r="B84" s="9" t="s">
        <v>185</v>
      </c>
      <c r="C84" s="16">
        <v>7980</v>
      </c>
      <c r="D84" s="16">
        <v>7980</v>
      </c>
      <c r="E84" s="22" t="s">
        <v>10</v>
      </c>
      <c r="F84" s="20" t="s">
        <v>186</v>
      </c>
      <c r="G84" s="20" t="s">
        <v>187</v>
      </c>
      <c r="H84" s="20" t="s">
        <v>13</v>
      </c>
      <c r="I84" s="20" t="s">
        <v>188</v>
      </c>
    </row>
    <row r="85" spans="1:14" ht="63" x14ac:dyDescent="0.25">
      <c r="A85" s="20">
        <v>81</v>
      </c>
      <c r="B85" s="9" t="s">
        <v>17</v>
      </c>
      <c r="C85" s="16">
        <v>8600</v>
      </c>
      <c r="D85" s="16">
        <v>8600</v>
      </c>
      <c r="E85" s="22" t="s">
        <v>10</v>
      </c>
      <c r="F85" s="20" t="s">
        <v>189</v>
      </c>
      <c r="G85" s="20" t="s">
        <v>190</v>
      </c>
      <c r="H85" s="20" t="s">
        <v>13</v>
      </c>
      <c r="I85" s="20" t="s">
        <v>191</v>
      </c>
    </row>
    <row r="86" spans="1:14" ht="78.75" x14ac:dyDescent="0.25">
      <c r="A86" s="20">
        <v>82</v>
      </c>
      <c r="B86" s="9" t="s">
        <v>192</v>
      </c>
      <c r="C86" s="16">
        <v>15970</v>
      </c>
      <c r="D86" s="16">
        <v>15970</v>
      </c>
      <c r="E86" s="22" t="s">
        <v>10</v>
      </c>
      <c r="F86" s="20" t="s">
        <v>193</v>
      </c>
      <c r="G86" s="20" t="s">
        <v>194</v>
      </c>
      <c r="H86" s="20" t="s">
        <v>13</v>
      </c>
      <c r="I86" s="20" t="s">
        <v>195</v>
      </c>
    </row>
    <row r="87" spans="1:14" ht="78.75" x14ac:dyDescent="0.25">
      <c r="A87" s="20">
        <v>83</v>
      </c>
      <c r="B87" s="9" t="s">
        <v>196</v>
      </c>
      <c r="C87" s="16">
        <v>23990</v>
      </c>
      <c r="D87" s="16">
        <v>23990</v>
      </c>
      <c r="E87" s="22" t="s">
        <v>10</v>
      </c>
      <c r="F87" s="20" t="s">
        <v>197</v>
      </c>
      <c r="G87" s="20" t="s">
        <v>198</v>
      </c>
      <c r="H87" s="20" t="s">
        <v>13</v>
      </c>
      <c r="I87" s="20" t="s">
        <v>199</v>
      </c>
    </row>
    <row r="88" spans="1:14" ht="63" x14ac:dyDescent="0.25">
      <c r="A88" s="20">
        <v>84</v>
      </c>
      <c r="B88" s="10" t="s">
        <v>94</v>
      </c>
      <c r="C88" s="17">
        <v>3420</v>
      </c>
      <c r="D88" s="12">
        <v>3420</v>
      </c>
      <c r="E88" s="8" t="s">
        <v>10</v>
      </c>
      <c r="F88" s="7" t="s">
        <v>306</v>
      </c>
      <c r="G88" s="7" t="s">
        <v>307</v>
      </c>
      <c r="H88" s="7" t="s">
        <v>13</v>
      </c>
      <c r="I88" s="7" t="s">
        <v>308</v>
      </c>
    </row>
    <row r="89" spans="1:14" ht="63" x14ac:dyDescent="0.25">
      <c r="A89" s="20">
        <v>85</v>
      </c>
      <c r="B89" s="9" t="s">
        <v>95</v>
      </c>
      <c r="C89" s="16">
        <v>9120</v>
      </c>
      <c r="D89" s="12">
        <v>9120</v>
      </c>
      <c r="E89" s="8" t="s">
        <v>10</v>
      </c>
      <c r="F89" s="7" t="s">
        <v>420</v>
      </c>
      <c r="G89" s="7" t="s">
        <v>421</v>
      </c>
      <c r="H89" s="7" t="s">
        <v>13</v>
      </c>
      <c r="I89" s="7" t="s">
        <v>422</v>
      </c>
    </row>
    <row r="90" spans="1:14" ht="63" x14ac:dyDescent="0.25">
      <c r="A90" s="20">
        <v>86</v>
      </c>
      <c r="B90" s="10" t="s">
        <v>96</v>
      </c>
      <c r="C90" s="17">
        <v>14600</v>
      </c>
      <c r="D90" s="12">
        <v>14600</v>
      </c>
      <c r="E90" s="8" t="s">
        <v>10</v>
      </c>
      <c r="F90" s="7" t="s">
        <v>423</v>
      </c>
      <c r="G90" s="7" t="s">
        <v>424</v>
      </c>
      <c r="H90" s="7" t="s">
        <v>13</v>
      </c>
      <c r="I90" s="7" t="s">
        <v>425</v>
      </c>
    </row>
    <row r="91" spans="1:14" ht="63" x14ac:dyDescent="0.25">
      <c r="A91" s="20">
        <v>87</v>
      </c>
      <c r="B91" s="9" t="s">
        <v>97</v>
      </c>
      <c r="C91" s="16">
        <v>39120</v>
      </c>
      <c r="D91" s="12">
        <v>39120</v>
      </c>
      <c r="E91" s="8" t="s">
        <v>10</v>
      </c>
      <c r="F91" s="7" t="s">
        <v>426</v>
      </c>
      <c r="G91" s="7" t="s">
        <v>427</v>
      </c>
      <c r="H91" s="7" t="s">
        <v>13</v>
      </c>
      <c r="I91" s="7" t="s">
        <v>428</v>
      </c>
    </row>
    <row r="92" spans="1:14" ht="47.25" x14ac:dyDescent="0.25">
      <c r="A92" s="20">
        <v>88</v>
      </c>
      <c r="B92" s="10" t="s">
        <v>98</v>
      </c>
      <c r="C92" s="17">
        <v>2300</v>
      </c>
      <c r="D92" s="12">
        <v>2300</v>
      </c>
      <c r="E92" s="8" t="s">
        <v>10</v>
      </c>
      <c r="F92" s="7" t="s">
        <v>429</v>
      </c>
      <c r="G92" s="7" t="s">
        <v>430</v>
      </c>
      <c r="H92" s="7" t="s">
        <v>13</v>
      </c>
      <c r="I92" s="7" t="s">
        <v>431</v>
      </c>
    </row>
    <row r="93" spans="1:14" ht="47.25" x14ac:dyDescent="0.25">
      <c r="A93" s="20">
        <v>89</v>
      </c>
      <c r="B93" s="9" t="s">
        <v>99</v>
      </c>
      <c r="C93" s="16">
        <v>27800</v>
      </c>
      <c r="D93" s="12">
        <v>27800</v>
      </c>
      <c r="E93" s="8" t="s">
        <v>10</v>
      </c>
      <c r="F93" s="7" t="s">
        <v>444</v>
      </c>
      <c r="G93" s="7" t="s">
        <v>445</v>
      </c>
      <c r="H93" s="7" t="s">
        <v>13</v>
      </c>
      <c r="I93" s="7" t="s">
        <v>446</v>
      </c>
    </row>
    <row r="94" spans="1:14" ht="63" x14ac:dyDescent="0.25">
      <c r="A94" s="20">
        <v>90</v>
      </c>
      <c r="B94" s="10" t="s">
        <v>71</v>
      </c>
      <c r="C94" s="17">
        <v>4480</v>
      </c>
      <c r="D94" s="12">
        <v>4480</v>
      </c>
      <c r="E94" s="8" t="s">
        <v>10</v>
      </c>
      <c r="F94" s="7" t="s">
        <v>447</v>
      </c>
      <c r="G94" s="7" t="s">
        <v>448</v>
      </c>
      <c r="H94" s="7" t="s">
        <v>13</v>
      </c>
      <c r="I94" s="7" t="s">
        <v>449</v>
      </c>
    </row>
    <row r="95" spans="1:14" ht="47.25" x14ac:dyDescent="0.25">
      <c r="A95" s="20">
        <v>91</v>
      </c>
      <c r="B95" s="9" t="s">
        <v>100</v>
      </c>
      <c r="C95" s="16">
        <v>13800</v>
      </c>
      <c r="D95" s="12">
        <v>13800</v>
      </c>
      <c r="E95" s="8" t="s">
        <v>10</v>
      </c>
      <c r="F95" s="7" t="s">
        <v>450</v>
      </c>
      <c r="G95" s="7" t="s">
        <v>451</v>
      </c>
      <c r="H95" s="7" t="s">
        <v>13</v>
      </c>
      <c r="I95" s="7" t="s">
        <v>452</v>
      </c>
    </row>
    <row r="96" spans="1:14" ht="47.25" x14ac:dyDescent="0.25">
      <c r="A96" s="20">
        <v>92</v>
      </c>
      <c r="B96" s="10" t="s">
        <v>101</v>
      </c>
      <c r="C96" s="17">
        <v>920</v>
      </c>
      <c r="D96" s="12">
        <v>920</v>
      </c>
      <c r="E96" s="8" t="s">
        <v>10</v>
      </c>
      <c r="F96" s="7" t="s">
        <v>453</v>
      </c>
      <c r="G96" s="7" t="s">
        <v>454</v>
      </c>
      <c r="H96" s="7" t="s">
        <v>13</v>
      </c>
      <c r="I96" s="7" t="s">
        <v>455</v>
      </c>
    </row>
    <row r="97" spans="1:9" ht="47.25" x14ac:dyDescent="0.25">
      <c r="A97" s="20">
        <v>93</v>
      </c>
      <c r="B97" s="9" t="s">
        <v>102</v>
      </c>
      <c r="C97" s="16">
        <v>972</v>
      </c>
      <c r="D97" s="12">
        <v>972</v>
      </c>
      <c r="E97" s="8" t="s">
        <v>10</v>
      </c>
      <c r="F97" s="7" t="s">
        <v>432</v>
      </c>
      <c r="G97" s="7" t="s">
        <v>433</v>
      </c>
      <c r="H97" s="7" t="s">
        <v>13</v>
      </c>
      <c r="I97" s="7" t="s">
        <v>436</v>
      </c>
    </row>
    <row r="98" spans="1:9" ht="47.25" x14ac:dyDescent="0.25">
      <c r="A98" s="20">
        <v>94</v>
      </c>
      <c r="B98" s="10" t="s">
        <v>103</v>
      </c>
      <c r="C98" s="17">
        <v>300</v>
      </c>
      <c r="D98" s="12">
        <v>300</v>
      </c>
      <c r="E98" s="8" t="s">
        <v>10</v>
      </c>
      <c r="F98" s="7" t="s">
        <v>434</v>
      </c>
      <c r="G98" s="7" t="s">
        <v>435</v>
      </c>
      <c r="H98" s="7" t="s">
        <v>13</v>
      </c>
      <c r="I98" s="7" t="s">
        <v>437</v>
      </c>
    </row>
    <row r="99" spans="1:9" ht="47.25" x14ac:dyDescent="0.25">
      <c r="A99" s="20">
        <v>95</v>
      </c>
      <c r="B99" s="9" t="s">
        <v>2</v>
      </c>
      <c r="C99" s="16">
        <v>1310</v>
      </c>
      <c r="D99" s="12">
        <v>1310</v>
      </c>
      <c r="E99" s="8" t="s">
        <v>10</v>
      </c>
      <c r="F99" s="7" t="s">
        <v>456</v>
      </c>
      <c r="G99" s="7" t="s">
        <v>457</v>
      </c>
      <c r="H99" s="7" t="s">
        <v>13</v>
      </c>
      <c r="I99" s="7" t="s">
        <v>458</v>
      </c>
    </row>
    <row r="100" spans="1:9" ht="63" x14ac:dyDescent="0.25">
      <c r="A100" s="20">
        <v>96</v>
      </c>
      <c r="B100" s="10" t="s">
        <v>104</v>
      </c>
      <c r="C100" s="17">
        <v>15564.76</v>
      </c>
      <c r="D100" s="12">
        <v>15564.76</v>
      </c>
      <c r="E100" s="8" t="s">
        <v>10</v>
      </c>
      <c r="F100" s="7" t="s">
        <v>438</v>
      </c>
      <c r="G100" s="7" t="s">
        <v>439</v>
      </c>
      <c r="H100" s="7" t="s">
        <v>13</v>
      </c>
      <c r="I100" s="7" t="s">
        <v>440</v>
      </c>
    </row>
    <row r="101" spans="1:9" ht="47.25" x14ac:dyDescent="0.25">
      <c r="A101" s="20">
        <v>97</v>
      </c>
      <c r="B101" s="10" t="s">
        <v>459</v>
      </c>
      <c r="C101" s="17">
        <v>40850</v>
      </c>
      <c r="D101" s="12">
        <v>40850</v>
      </c>
      <c r="E101" s="8" t="s">
        <v>10</v>
      </c>
      <c r="F101" s="7" t="s">
        <v>460</v>
      </c>
      <c r="G101" s="7" t="s">
        <v>461</v>
      </c>
      <c r="H101" s="7" t="s">
        <v>13</v>
      </c>
      <c r="I101" s="7" t="s">
        <v>462</v>
      </c>
    </row>
    <row r="102" spans="1:9" ht="47.25" x14ac:dyDescent="0.25">
      <c r="A102" s="20">
        <v>98</v>
      </c>
      <c r="B102" s="9" t="s">
        <v>105</v>
      </c>
      <c r="C102" s="16">
        <v>2400</v>
      </c>
      <c r="D102" s="12">
        <v>2400</v>
      </c>
      <c r="E102" s="8" t="s">
        <v>10</v>
      </c>
      <c r="F102" s="7" t="s">
        <v>463</v>
      </c>
      <c r="G102" s="7" t="s">
        <v>464</v>
      </c>
      <c r="H102" s="7" t="s">
        <v>13</v>
      </c>
      <c r="I102" s="7" t="s">
        <v>465</v>
      </c>
    </row>
    <row r="103" spans="1:9" ht="47.25" x14ac:dyDescent="0.25">
      <c r="A103" s="20">
        <v>99</v>
      </c>
      <c r="B103" s="10" t="s">
        <v>106</v>
      </c>
      <c r="C103" s="17">
        <v>3024</v>
      </c>
      <c r="D103" s="12">
        <v>3024</v>
      </c>
      <c r="E103" s="8" t="s">
        <v>10</v>
      </c>
      <c r="F103" s="7" t="s">
        <v>441</v>
      </c>
      <c r="G103" s="7" t="s">
        <v>442</v>
      </c>
      <c r="H103" s="7" t="s">
        <v>13</v>
      </c>
      <c r="I103" s="7" t="s">
        <v>443</v>
      </c>
    </row>
    <row r="104" spans="1:9" ht="47.25" x14ac:dyDescent="0.25">
      <c r="A104" s="20">
        <v>100</v>
      </c>
      <c r="B104" s="9" t="s">
        <v>466</v>
      </c>
      <c r="C104" s="16">
        <v>1700</v>
      </c>
      <c r="D104" s="12">
        <v>1700</v>
      </c>
      <c r="E104" s="8" t="s">
        <v>10</v>
      </c>
      <c r="F104" s="7" t="s">
        <v>467</v>
      </c>
      <c r="G104" s="7" t="s">
        <v>469</v>
      </c>
      <c r="H104" s="7" t="s">
        <v>13</v>
      </c>
      <c r="I104" s="7" t="s">
        <v>470</v>
      </c>
    </row>
    <row r="105" spans="1:9" ht="47.25" x14ac:dyDescent="0.25">
      <c r="A105" s="20">
        <v>101</v>
      </c>
      <c r="B105" s="10" t="s">
        <v>471</v>
      </c>
      <c r="C105" s="17">
        <v>2500</v>
      </c>
      <c r="D105" s="12">
        <v>2500</v>
      </c>
      <c r="E105" s="8" t="s">
        <v>10</v>
      </c>
      <c r="F105" s="7" t="s">
        <v>468</v>
      </c>
      <c r="G105" s="7" t="s">
        <v>472</v>
      </c>
      <c r="H105" s="7" t="s">
        <v>13</v>
      </c>
      <c r="I105" s="7" t="s">
        <v>473</v>
      </c>
    </row>
    <row r="106" spans="1:9" ht="47.25" x14ac:dyDescent="0.25">
      <c r="A106" s="20">
        <v>102</v>
      </c>
      <c r="B106" s="9" t="s">
        <v>85</v>
      </c>
      <c r="C106" s="16">
        <v>2035</v>
      </c>
      <c r="D106" s="12">
        <v>2035</v>
      </c>
      <c r="E106" s="8" t="s">
        <v>10</v>
      </c>
      <c r="F106" s="7" t="s">
        <v>474</v>
      </c>
      <c r="G106" s="7" t="s">
        <v>475</v>
      </c>
      <c r="H106" s="7" t="s">
        <v>13</v>
      </c>
      <c r="I106" s="7" t="s">
        <v>476</v>
      </c>
    </row>
    <row r="107" spans="1:9" ht="47.25" x14ac:dyDescent="0.25">
      <c r="A107" s="20">
        <v>103</v>
      </c>
      <c r="B107" s="10" t="s">
        <v>107</v>
      </c>
      <c r="C107" s="17">
        <v>2040</v>
      </c>
      <c r="D107" s="12">
        <v>2040</v>
      </c>
      <c r="E107" s="8" t="s">
        <v>10</v>
      </c>
      <c r="F107" s="7" t="s">
        <v>477</v>
      </c>
      <c r="G107" s="7" t="s">
        <v>478</v>
      </c>
      <c r="H107" s="7" t="s">
        <v>13</v>
      </c>
      <c r="I107" s="7" t="s">
        <v>479</v>
      </c>
    </row>
    <row r="108" spans="1:9" ht="47.25" x14ac:dyDescent="0.25">
      <c r="A108" s="20">
        <v>104</v>
      </c>
      <c r="B108" s="9" t="s">
        <v>108</v>
      </c>
      <c r="C108" s="16">
        <v>30240</v>
      </c>
      <c r="D108" s="12">
        <v>30240</v>
      </c>
      <c r="E108" s="8" t="s">
        <v>10</v>
      </c>
      <c r="F108" s="7" t="s">
        <v>377</v>
      </c>
      <c r="G108" s="7" t="s">
        <v>376</v>
      </c>
      <c r="H108" s="7" t="s">
        <v>13</v>
      </c>
      <c r="I108" s="7" t="s">
        <v>378</v>
      </c>
    </row>
    <row r="109" spans="1:9" ht="47.25" x14ac:dyDescent="0.25">
      <c r="A109" s="20">
        <v>105</v>
      </c>
      <c r="B109" s="9" t="s">
        <v>372</v>
      </c>
      <c r="C109" s="16">
        <v>3780</v>
      </c>
      <c r="D109" s="12">
        <v>3780</v>
      </c>
      <c r="E109" s="8" t="s">
        <v>10</v>
      </c>
      <c r="F109" s="7" t="s">
        <v>373</v>
      </c>
      <c r="G109" s="7" t="s">
        <v>374</v>
      </c>
      <c r="H109" s="7" t="s">
        <v>13</v>
      </c>
      <c r="I109" s="7" t="s">
        <v>375</v>
      </c>
    </row>
    <row r="110" spans="1:9" ht="78.75" x14ac:dyDescent="0.25">
      <c r="A110" s="20">
        <v>106</v>
      </c>
      <c r="B110" s="10" t="s">
        <v>3</v>
      </c>
      <c r="C110" s="17">
        <v>15644.67</v>
      </c>
      <c r="D110" s="12">
        <v>15466.67</v>
      </c>
      <c r="E110" s="8" t="s">
        <v>10</v>
      </c>
      <c r="F110" s="7" t="s">
        <v>370</v>
      </c>
      <c r="G110" s="7" t="s">
        <v>370</v>
      </c>
      <c r="H110" s="7" t="s">
        <v>13</v>
      </c>
      <c r="I110" s="7" t="s">
        <v>371</v>
      </c>
    </row>
    <row r="111" spans="1:9" ht="47.25" x14ac:dyDescent="0.25">
      <c r="A111" s="20">
        <v>107</v>
      </c>
      <c r="B111" s="9" t="s">
        <v>109</v>
      </c>
      <c r="C111" s="16">
        <v>2130</v>
      </c>
      <c r="D111" s="12">
        <v>2130</v>
      </c>
      <c r="E111" s="8" t="s">
        <v>10</v>
      </c>
      <c r="F111" s="7" t="s">
        <v>480</v>
      </c>
      <c r="G111" s="7" t="s">
        <v>481</v>
      </c>
      <c r="H111" s="7" t="s">
        <v>13</v>
      </c>
      <c r="I111" s="7" t="s">
        <v>482</v>
      </c>
    </row>
    <row r="112" spans="1:9" ht="63" x14ac:dyDescent="0.25">
      <c r="A112" s="20">
        <v>108</v>
      </c>
      <c r="B112" s="9" t="s">
        <v>19</v>
      </c>
      <c r="C112" s="16">
        <v>23700</v>
      </c>
      <c r="D112" s="16">
        <v>23700</v>
      </c>
      <c r="E112" s="22" t="s">
        <v>10</v>
      </c>
      <c r="F112" s="20" t="s">
        <v>201</v>
      </c>
      <c r="G112" s="20" t="s">
        <v>200</v>
      </c>
      <c r="H112" s="20" t="s">
        <v>13</v>
      </c>
      <c r="I112" s="20" t="s">
        <v>202</v>
      </c>
    </row>
    <row r="113" spans="1:9" ht="47.25" x14ac:dyDescent="0.25">
      <c r="A113" s="20">
        <v>109</v>
      </c>
      <c r="B113" s="10" t="s">
        <v>2</v>
      </c>
      <c r="C113" s="17">
        <v>260</v>
      </c>
      <c r="D113" s="12">
        <v>260</v>
      </c>
      <c r="E113" s="8" t="s">
        <v>10</v>
      </c>
      <c r="F113" s="7" t="s">
        <v>483</v>
      </c>
      <c r="G113" s="7" t="s">
        <v>484</v>
      </c>
      <c r="H113" s="7" t="s">
        <v>13</v>
      </c>
      <c r="I113" s="7" t="s">
        <v>486</v>
      </c>
    </row>
    <row r="114" spans="1:9" ht="63" x14ac:dyDescent="0.25">
      <c r="A114" s="20">
        <v>110</v>
      </c>
      <c r="B114" s="9" t="s">
        <v>110</v>
      </c>
      <c r="C114" s="16">
        <v>500</v>
      </c>
      <c r="D114" s="12">
        <v>500</v>
      </c>
      <c r="E114" s="8" t="s">
        <v>10</v>
      </c>
      <c r="F114" s="7" t="s">
        <v>367</v>
      </c>
      <c r="G114" s="7" t="s">
        <v>368</v>
      </c>
      <c r="H114" s="7" t="s">
        <v>13</v>
      </c>
      <c r="I114" s="7" t="s">
        <v>366</v>
      </c>
    </row>
    <row r="115" spans="1:9" ht="63" x14ac:dyDescent="0.25">
      <c r="A115" s="20">
        <v>111</v>
      </c>
      <c r="B115" s="10" t="s">
        <v>111</v>
      </c>
      <c r="C115" s="17">
        <v>2300</v>
      </c>
      <c r="D115" s="12">
        <v>2300</v>
      </c>
      <c r="E115" s="8" t="s">
        <v>10</v>
      </c>
      <c r="F115" s="7" t="s">
        <v>364</v>
      </c>
      <c r="G115" s="7" t="s">
        <v>365</v>
      </c>
      <c r="H115" s="7" t="s">
        <v>13</v>
      </c>
      <c r="I115" s="7" t="s">
        <v>369</v>
      </c>
    </row>
    <row r="116" spans="1:9" ht="63" x14ac:dyDescent="0.25">
      <c r="A116" s="20">
        <v>112</v>
      </c>
      <c r="B116" s="9" t="s">
        <v>112</v>
      </c>
      <c r="C116" s="16">
        <v>100000</v>
      </c>
      <c r="D116" s="12">
        <v>100000</v>
      </c>
      <c r="E116" s="8" t="s">
        <v>10</v>
      </c>
      <c r="F116" s="7" t="s">
        <v>485</v>
      </c>
      <c r="G116" s="7" t="s">
        <v>488</v>
      </c>
      <c r="H116" s="7" t="s">
        <v>13</v>
      </c>
      <c r="I116" s="7" t="s">
        <v>487</v>
      </c>
    </row>
    <row r="117" spans="1:9" ht="63" x14ac:dyDescent="0.25">
      <c r="A117" s="20">
        <v>113</v>
      </c>
      <c r="B117" s="10" t="s">
        <v>113</v>
      </c>
      <c r="C117" s="17">
        <v>2745</v>
      </c>
      <c r="D117" s="12">
        <v>2745</v>
      </c>
      <c r="E117" s="8" t="s">
        <v>10</v>
      </c>
      <c r="F117" s="7" t="s">
        <v>361</v>
      </c>
      <c r="G117" s="7" t="s">
        <v>362</v>
      </c>
      <c r="H117" s="7" t="s">
        <v>13</v>
      </c>
      <c r="I117" s="7" t="s">
        <v>363</v>
      </c>
    </row>
    <row r="118" spans="1:9" ht="63" x14ac:dyDescent="0.25">
      <c r="A118" s="20">
        <v>114</v>
      </c>
      <c r="B118" s="9" t="s">
        <v>114</v>
      </c>
      <c r="C118" s="16">
        <v>2400</v>
      </c>
      <c r="D118" s="12">
        <v>24000</v>
      </c>
      <c r="E118" s="8" t="s">
        <v>10</v>
      </c>
      <c r="F118" s="7" t="s">
        <v>489</v>
      </c>
      <c r="G118" s="7" t="s">
        <v>490</v>
      </c>
      <c r="H118" s="7" t="s">
        <v>13</v>
      </c>
      <c r="I118" s="7" t="s">
        <v>491</v>
      </c>
    </row>
    <row r="119" spans="1:9" ht="47.25" x14ac:dyDescent="0.25">
      <c r="A119" s="20">
        <v>115</v>
      </c>
      <c r="B119" s="10" t="s">
        <v>107</v>
      </c>
      <c r="C119" s="17">
        <v>4800</v>
      </c>
      <c r="D119" s="12">
        <v>4800</v>
      </c>
      <c r="E119" s="8" t="s">
        <v>10</v>
      </c>
      <c r="F119" s="7" t="s">
        <v>492</v>
      </c>
      <c r="G119" s="7" t="s">
        <v>493</v>
      </c>
      <c r="H119" s="7" t="s">
        <v>13</v>
      </c>
      <c r="I119" s="7" t="s">
        <v>494</v>
      </c>
    </row>
    <row r="120" spans="1:9" ht="47.25" x14ac:dyDescent="0.25">
      <c r="A120" s="20">
        <v>116</v>
      </c>
      <c r="B120" s="9" t="s">
        <v>85</v>
      </c>
      <c r="C120" s="16">
        <v>795</v>
      </c>
      <c r="D120" s="12">
        <v>795</v>
      </c>
      <c r="E120" s="8" t="s">
        <v>10</v>
      </c>
      <c r="F120" s="7" t="s">
        <v>495</v>
      </c>
      <c r="G120" s="7" t="s">
        <v>496</v>
      </c>
      <c r="H120" s="7" t="s">
        <v>13</v>
      </c>
      <c r="I120" s="7" t="s">
        <v>497</v>
      </c>
    </row>
    <row r="121" spans="1:9" ht="47.25" x14ac:dyDescent="0.25">
      <c r="A121" s="20">
        <v>117</v>
      </c>
      <c r="B121" s="10" t="s">
        <v>115</v>
      </c>
      <c r="C121" s="17">
        <v>32025</v>
      </c>
      <c r="D121" s="12">
        <v>32025</v>
      </c>
      <c r="E121" s="8" t="s">
        <v>10</v>
      </c>
      <c r="F121" s="7" t="s">
        <v>498</v>
      </c>
      <c r="G121" s="7" t="s">
        <v>499</v>
      </c>
      <c r="H121" s="7" t="s">
        <v>13</v>
      </c>
      <c r="I121" s="7" t="s">
        <v>500</v>
      </c>
    </row>
    <row r="122" spans="1:9" ht="47.25" x14ac:dyDescent="0.25">
      <c r="A122" s="20">
        <v>118</v>
      </c>
      <c r="B122" s="9" t="s">
        <v>116</v>
      </c>
      <c r="C122" s="16">
        <v>800</v>
      </c>
      <c r="D122" s="12">
        <v>800</v>
      </c>
      <c r="E122" s="8" t="s">
        <v>10</v>
      </c>
      <c r="F122" s="7" t="s">
        <v>358</v>
      </c>
      <c r="G122" s="7" t="s">
        <v>359</v>
      </c>
      <c r="H122" s="7" t="s">
        <v>13</v>
      </c>
      <c r="I122" s="7" t="s">
        <v>360</v>
      </c>
    </row>
    <row r="123" spans="1:9" ht="63" x14ac:dyDescent="0.25">
      <c r="A123" s="20">
        <v>119</v>
      </c>
      <c r="B123" s="10" t="s">
        <v>117</v>
      </c>
      <c r="C123" s="17">
        <v>5250</v>
      </c>
      <c r="D123" s="12">
        <v>5250</v>
      </c>
      <c r="E123" s="8" t="s">
        <v>10</v>
      </c>
      <c r="F123" s="7" t="s">
        <v>501</v>
      </c>
      <c r="G123" s="7" t="s">
        <v>502</v>
      </c>
      <c r="H123" s="7" t="s">
        <v>13</v>
      </c>
      <c r="I123" s="7" t="s">
        <v>503</v>
      </c>
    </row>
    <row r="124" spans="1:9" ht="63" x14ac:dyDescent="0.25">
      <c r="A124" s="20">
        <v>120</v>
      </c>
      <c r="B124" s="9" t="s">
        <v>18</v>
      </c>
      <c r="C124" s="16">
        <v>39950</v>
      </c>
      <c r="D124" s="16">
        <v>39950</v>
      </c>
      <c r="E124" s="22" t="s">
        <v>10</v>
      </c>
      <c r="F124" s="20" t="s">
        <v>203</v>
      </c>
      <c r="G124" s="20" t="s">
        <v>204</v>
      </c>
      <c r="H124" s="20" t="s">
        <v>13</v>
      </c>
      <c r="I124" s="20" t="s">
        <v>199</v>
      </c>
    </row>
    <row r="125" spans="1:9" ht="63" x14ac:dyDescent="0.25">
      <c r="A125" s="20">
        <v>121</v>
      </c>
      <c r="B125" s="9" t="s">
        <v>118</v>
      </c>
      <c r="C125" s="16">
        <v>150000</v>
      </c>
      <c r="D125" s="12">
        <v>150000</v>
      </c>
      <c r="E125" s="8" t="s">
        <v>10</v>
      </c>
      <c r="F125" s="7" t="s">
        <v>505</v>
      </c>
      <c r="G125" s="7" t="s">
        <v>504</v>
      </c>
      <c r="H125" s="7" t="s">
        <v>13</v>
      </c>
      <c r="I125" s="7" t="s">
        <v>506</v>
      </c>
    </row>
    <row r="126" spans="1:9" ht="47.25" x14ac:dyDescent="0.25">
      <c r="A126" s="20">
        <v>122</v>
      </c>
      <c r="B126" s="10" t="s">
        <v>119</v>
      </c>
      <c r="C126" s="17">
        <v>2130</v>
      </c>
      <c r="D126" s="12">
        <v>2130</v>
      </c>
      <c r="E126" s="8" t="s">
        <v>10</v>
      </c>
      <c r="F126" s="7" t="s">
        <v>507</v>
      </c>
      <c r="G126" s="7" t="s">
        <v>508</v>
      </c>
      <c r="H126" s="7" t="s">
        <v>13</v>
      </c>
      <c r="I126" s="7" t="s">
        <v>509</v>
      </c>
    </row>
    <row r="127" spans="1:9" ht="78.75" x14ac:dyDescent="0.25">
      <c r="A127" s="20">
        <v>123</v>
      </c>
      <c r="B127" s="9" t="s">
        <v>120</v>
      </c>
      <c r="C127" s="16">
        <v>48000</v>
      </c>
      <c r="D127" s="12">
        <v>48000</v>
      </c>
      <c r="E127" s="8" t="s">
        <v>10</v>
      </c>
      <c r="F127" s="7" t="s">
        <v>309</v>
      </c>
      <c r="G127" s="7" t="s">
        <v>309</v>
      </c>
      <c r="H127" s="7" t="s">
        <v>13</v>
      </c>
      <c r="I127" s="7" t="s">
        <v>310</v>
      </c>
    </row>
    <row r="128" spans="1:9" ht="63" x14ac:dyDescent="0.25">
      <c r="A128" s="20">
        <v>124</v>
      </c>
      <c r="B128" s="10" t="s">
        <v>121</v>
      </c>
      <c r="C128" s="17">
        <v>48000</v>
      </c>
      <c r="D128" s="12">
        <v>48000</v>
      </c>
      <c r="E128" s="8" t="s">
        <v>10</v>
      </c>
      <c r="F128" s="7" t="s">
        <v>325</v>
      </c>
      <c r="G128" s="7" t="s">
        <v>325</v>
      </c>
      <c r="H128" s="7" t="s">
        <v>13</v>
      </c>
      <c r="I128" s="7" t="s">
        <v>314</v>
      </c>
    </row>
    <row r="129" spans="1:9" ht="78.75" x14ac:dyDescent="0.25">
      <c r="A129" s="20">
        <v>125</v>
      </c>
      <c r="B129" s="9" t="s">
        <v>122</v>
      </c>
      <c r="C129" s="16">
        <v>48000</v>
      </c>
      <c r="D129" s="12">
        <v>48000</v>
      </c>
      <c r="E129" s="8" t="s">
        <v>10</v>
      </c>
      <c r="F129" s="7" t="s">
        <v>326</v>
      </c>
      <c r="G129" s="7" t="s">
        <v>326</v>
      </c>
      <c r="H129" s="7" t="s">
        <v>13</v>
      </c>
      <c r="I129" s="7" t="s">
        <v>315</v>
      </c>
    </row>
    <row r="130" spans="1:9" ht="78.75" x14ac:dyDescent="0.25">
      <c r="A130" s="20">
        <v>126</v>
      </c>
      <c r="B130" s="10" t="s">
        <v>123</v>
      </c>
      <c r="C130" s="17">
        <v>48000</v>
      </c>
      <c r="D130" s="12">
        <v>48000</v>
      </c>
      <c r="E130" s="8" t="s">
        <v>10</v>
      </c>
      <c r="F130" s="7" t="s">
        <v>327</v>
      </c>
      <c r="G130" s="7" t="s">
        <v>327</v>
      </c>
      <c r="H130" s="7" t="s">
        <v>13</v>
      </c>
      <c r="I130" s="7" t="s">
        <v>316</v>
      </c>
    </row>
    <row r="131" spans="1:9" ht="63" x14ac:dyDescent="0.25">
      <c r="A131" s="20">
        <v>127</v>
      </c>
      <c r="B131" s="9" t="s">
        <v>124</v>
      </c>
      <c r="C131" s="16">
        <v>48000</v>
      </c>
      <c r="D131" s="12">
        <v>48000</v>
      </c>
      <c r="E131" s="8" t="s">
        <v>10</v>
      </c>
      <c r="F131" s="7" t="s">
        <v>328</v>
      </c>
      <c r="G131" s="7" t="s">
        <v>328</v>
      </c>
      <c r="H131" s="7" t="s">
        <v>13</v>
      </c>
      <c r="I131" s="7" t="s">
        <v>317</v>
      </c>
    </row>
    <row r="132" spans="1:9" ht="63" x14ac:dyDescent="0.25">
      <c r="A132" s="20">
        <v>128</v>
      </c>
      <c r="B132" s="10" t="s">
        <v>125</v>
      </c>
      <c r="C132" s="17">
        <v>48000</v>
      </c>
      <c r="D132" s="12">
        <v>48000</v>
      </c>
      <c r="E132" s="8" t="s">
        <v>10</v>
      </c>
      <c r="F132" s="7" t="s">
        <v>330</v>
      </c>
      <c r="G132" s="7" t="s">
        <v>330</v>
      </c>
      <c r="H132" s="7" t="s">
        <v>13</v>
      </c>
      <c r="I132" s="7" t="s">
        <v>318</v>
      </c>
    </row>
    <row r="133" spans="1:9" ht="78.75" x14ac:dyDescent="0.25">
      <c r="A133" s="20">
        <v>129</v>
      </c>
      <c r="B133" s="9" t="s">
        <v>126</v>
      </c>
      <c r="C133" s="16">
        <v>48000</v>
      </c>
      <c r="D133" s="12">
        <v>48000</v>
      </c>
      <c r="E133" s="8" t="s">
        <v>10</v>
      </c>
      <c r="F133" s="7" t="s">
        <v>331</v>
      </c>
      <c r="G133" s="7" t="s">
        <v>331</v>
      </c>
      <c r="H133" s="7" t="s">
        <v>13</v>
      </c>
      <c r="I133" s="7" t="s">
        <v>319</v>
      </c>
    </row>
    <row r="134" spans="1:9" ht="94.5" x14ac:dyDescent="0.25">
      <c r="A134" s="20">
        <v>130</v>
      </c>
      <c r="B134" s="10" t="s">
        <v>127</v>
      </c>
      <c r="C134" s="17">
        <v>48000</v>
      </c>
      <c r="D134" s="12">
        <v>48000</v>
      </c>
      <c r="E134" s="8" t="s">
        <v>10</v>
      </c>
      <c r="F134" s="7" t="s">
        <v>332</v>
      </c>
      <c r="G134" s="7" t="s">
        <v>332</v>
      </c>
      <c r="H134" s="7" t="s">
        <v>13</v>
      </c>
      <c r="I134" s="7" t="s">
        <v>320</v>
      </c>
    </row>
    <row r="135" spans="1:9" ht="78.75" x14ac:dyDescent="0.25">
      <c r="A135" s="20">
        <v>131</v>
      </c>
      <c r="B135" s="9" t="s">
        <v>128</v>
      </c>
      <c r="C135" s="16">
        <v>48000</v>
      </c>
      <c r="D135" s="12">
        <v>48000</v>
      </c>
      <c r="E135" s="8" t="s">
        <v>10</v>
      </c>
      <c r="F135" s="7" t="s">
        <v>333</v>
      </c>
      <c r="G135" s="7" t="s">
        <v>333</v>
      </c>
      <c r="H135" s="7" t="s">
        <v>13</v>
      </c>
      <c r="I135" s="7" t="s">
        <v>321</v>
      </c>
    </row>
    <row r="136" spans="1:9" ht="78.75" x14ac:dyDescent="0.25">
      <c r="A136" s="20">
        <v>132</v>
      </c>
      <c r="B136" s="10" t="s">
        <v>128</v>
      </c>
      <c r="C136" s="17">
        <v>48000</v>
      </c>
      <c r="D136" s="12">
        <v>48000</v>
      </c>
      <c r="E136" s="8" t="s">
        <v>10</v>
      </c>
      <c r="F136" s="7" t="s">
        <v>334</v>
      </c>
      <c r="G136" s="7" t="s">
        <v>334</v>
      </c>
      <c r="H136" s="7" t="s">
        <v>13</v>
      </c>
      <c r="I136" s="7" t="s">
        <v>322</v>
      </c>
    </row>
    <row r="137" spans="1:9" ht="78.75" x14ac:dyDescent="0.25">
      <c r="A137" s="20">
        <v>133</v>
      </c>
      <c r="B137" s="9" t="s">
        <v>129</v>
      </c>
      <c r="C137" s="16">
        <v>48000</v>
      </c>
      <c r="D137" s="12">
        <v>48000</v>
      </c>
      <c r="E137" s="8" t="s">
        <v>10</v>
      </c>
      <c r="F137" s="7" t="s">
        <v>335</v>
      </c>
      <c r="G137" s="7" t="s">
        <v>335</v>
      </c>
      <c r="H137" s="7" t="s">
        <v>13</v>
      </c>
      <c r="I137" s="7" t="s">
        <v>323</v>
      </c>
    </row>
    <row r="138" spans="1:9" ht="78.75" x14ac:dyDescent="0.25">
      <c r="A138" s="20">
        <v>134</v>
      </c>
      <c r="B138" s="10" t="s">
        <v>130</v>
      </c>
      <c r="C138" s="17">
        <v>48000</v>
      </c>
      <c r="D138" s="12">
        <v>48000</v>
      </c>
      <c r="E138" s="8" t="s">
        <v>10</v>
      </c>
      <c r="F138" s="7" t="s">
        <v>336</v>
      </c>
      <c r="G138" s="7" t="s">
        <v>336</v>
      </c>
      <c r="H138" s="7" t="s">
        <v>13</v>
      </c>
      <c r="I138" s="7" t="s">
        <v>324</v>
      </c>
    </row>
    <row r="139" spans="1:9" ht="78.75" x14ac:dyDescent="0.25">
      <c r="A139" s="20">
        <v>135</v>
      </c>
      <c r="B139" s="9" t="s">
        <v>131</v>
      </c>
      <c r="C139" s="16">
        <v>32000</v>
      </c>
      <c r="D139" s="12">
        <v>32000</v>
      </c>
      <c r="E139" s="8" t="s">
        <v>10</v>
      </c>
      <c r="F139" s="7" t="s">
        <v>337</v>
      </c>
      <c r="G139" s="7" t="s">
        <v>337</v>
      </c>
      <c r="H139" s="7" t="s">
        <v>13</v>
      </c>
      <c r="I139" s="7" t="s">
        <v>313</v>
      </c>
    </row>
    <row r="140" spans="1:9" ht="78.75" x14ac:dyDescent="0.25">
      <c r="A140" s="20">
        <v>136</v>
      </c>
      <c r="B140" s="10" t="s">
        <v>132</v>
      </c>
      <c r="C140" s="17">
        <v>48000</v>
      </c>
      <c r="D140" s="12">
        <v>48000</v>
      </c>
      <c r="E140" s="8" t="s">
        <v>10</v>
      </c>
      <c r="F140" s="7" t="s">
        <v>338</v>
      </c>
      <c r="G140" s="7" t="s">
        <v>338</v>
      </c>
      <c r="H140" s="7" t="s">
        <v>13</v>
      </c>
      <c r="I140" s="7" t="s">
        <v>312</v>
      </c>
    </row>
    <row r="141" spans="1:9" ht="63" x14ac:dyDescent="0.25">
      <c r="A141" s="20">
        <v>137</v>
      </c>
      <c r="B141" s="9" t="s">
        <v>133</v>
      </c>
      <c r="C141" s="16">
        <v>21000</v>
      </c>
      <c r="D141" s="12">
        <v>21000</v>
      </c>
      <c r="E141" s="8" t="s">
        <v>10</v>
      </c>
      <c r="F141" s="7" t="s">
        <v>339</v>
      </c>
      <c r="G141" s="7" t="s">
        <v>340</v>
      </c>
      <c r="H141" s="7" t="s">
        <v>13</v>
      </c>
      <c r="I141" s="7" t="s">
        <v>311</v>
      </c>
    </row>
    <row r="142" spans="1:9" ht="47.25" x14ac:dyDescent="0.25">
      <c r="A142" s="20">
        <v>138</v>
      </c>
      <c r="B142" s="10" t="s">
        <v>510</v>
      </c>
      <c r="C142" s="17">
        <v>7400</v>
      </c>
      <c r="D142" s="12">
        <v>7400</v>
      </c>
      <c r="E142" s="8" t="s">
        <v>10</v>
      </c>
      <c r="F142" s="7" t="s">
        <v>512</v>
      </c>
      <c r="G142" s="7" t="s">
        <v>513</v>
      </c>
      <c r="H142" s="7" t="s">
        <v>13</v>
      </c>
      <c r="I142" s="7" t="s">
        <v>515</v>
      </c>
    </row>
    <row r="143" spans="1:9" ht="47.25" x14ac:dyDescent="0.25">
      <c r="A143" s="20">
        <v>139</v>
      </c>
      <c r="B143" s="10" t="s">
        <v>511</v>
      </c>
      <c r="C143" s="16">
        <v>5400</v>
      </c>
      <c r="D143" s="12">
        <v>5400</v>
      </c>
      <c r="E143" s="8" t="s">
        <v>10</v>
      </c>
      <c r="F143" s="7" t="s">
        <v>514</v>
      </c>
      <c r="G143" s="7" t="s">
        <v>513</v>
      </c>
      <c r="H143" s="7" t="s">
        <v>13</v>
      </c>
      <c r="I143" s="7" t="s">
        <v>516</v>
      </c>
    </row>
    <row r="144" spans="1:9" ht="78.75" x14ac:dyDescent="0.25">
      <c r="A144" s="20">
        <v>140</v>
      </c>
      <c r="B144" s="9" t="s">
        <v>517</v>
      </c>
      <c r="C144" s="16">
        <v>675</v>
      </c>
      <c r="D144" s="12">
        <v>675</v>
      </c>
      <c r="E144" s="8" t="s">
        <v>10</v>
      </c>
      <c r="F144" s="7" t="s">
        <v>519</v>
      </c>
      <c r="G144" s="7" t="s">
        <v>521</v>
      </c>
      <c r="H144" s="7" t="s">
        <v>13</v>
      </c>
      <c r="I144" s="7" t="s">
        <v>523</v>
      </c>
    </row>
    <row r="145" spans="1:9" ht="63" x14ac:dyDescent="0.25">
      <c r="A145" s="20">
        <v>141</v>
      </c>
      <c r="B145" s="9" t="s">
        <v>518</v>
      </c>
      <c r="C145" s="16">
        <v>1350</v>
      </c>
      <c r="D145" s="12">
        <v>1350</v>
      </c>
      <c r="E145" s="8" t="s">
        <v>10</v>
      </c>
      <c r="F145" s="7" t="s">
        <v>520</v>
      </c>
      <c r="G145" s="7" t="s">
        <v>522</v>
      </c>
      <c r="H145" s="7" t="s">
        <v>13</v>
      </c>
      <c r="I145" s="7" t="s">
        <v>524</v>
      </c>
    </row>
    <row r="146" spans="1:9" ht="47.25" x14ac:dyDescent="0.25">
      <c r="A146" s="20">
        <v>142</v>
      </c>
      <c r="B146" s="9" t="s">
        <v>525</v>
      </c>
      <c r="C146" s="16">
        <v>1442</v>
      </c>
      <c r="D146" s="12">
        <v>1442</v>
      </c>
      <c r="E146" s="8" t="s">
        <v>10</v>
      </c>
      <c r="F146" s="7" t="s">
        <v>526</v>
      </c>
      <c r="G146" s="7" t="s">
        <v>528</v>
      </c>
      <c r="H146" s="7" t="s">
        <v>13</v>
      </c>
      <c r="I146" s="7" t="s">
        <v>530</v>
      </c>
    </row>
    <row r="147" spans="1:9" ht="47.25" x14ac:dyDescent="0.25">
      <c r="A147" s="20">
        <v>143</v>
      </c>
      <c r="B147" s="9" t="s">
        <v>2</v>
      </c>
      <c r="C147" s="16">
        <v>7750</v>
      </c>
      <c r="D147" s="12">
        <v>7750</v>
      </c>
      <c r="E147" s="8" t="s">
        <v>10</v>
      </c>
      <c r="F147" s="7" t="s">
        <v>527</v>
      </c>
      <c r="G147" s="7" t="s">
        <v>529</v>
      </c>
      <c r="H147" s="7" t="s">
        <v>13</v>
      </c>
      <c r="I147" s="7" t="s">
        <v>531</v>
      </c>
    </row>
    <row r="148" spans="1:9" ht="63" x14ac:dyDescent="0.25">
      <c r="A148" s="20">
        <v>144</v>
      </c>
      <c r="B148" s="9" t="s">
        <v>2</v>
      </c>
      <c r="C148" s="16">
        <v>4950</v>
      </c>
      <c r="D148" s="12">
        <v>4950</v>
      </c>
      <c r="E148" s="8" t="s">
        <v>10</v>
      </c>
      <c r="F148" s="7" t="s">
        <v>533</v>
      </c>
      <c r="G148" s="7" t="s">
        <v>534</v>
      </c>
      <c r="H148" s="7" t="s">
        <v>13</v>
      </c>
      <c r="I148" s="7" t="s">
        <v>535</v>
      </c>
    </row>
    <row r="149" spans="1:9" ht="63" x14ac:dyDescent="0.25">
      <c r="A149" s="20">
        <v>145</v>
      </c>
      <c r="B149" s="9" t="s">
        <v>539</v>
      </c>
      <c r="C149" s="16">
        <v>80000</v>
      </c>
      <c r="D149" s="12">
        <v>80000</v>
      </c>
      <c r="E149" s="8" t="s">
        <v>10</v>
      </c>
      <c r="F149" s="7" t="s">
        <v>537</v>
      </c>
      <c r="G149" s="7" t="s">
        <v>538</v>
      </c>
      <c r="H149" s="7" t="s">
        <v>13</v>
      </c>
      <c r="I149" s="7" t="s">
        <v>536</v>
      </c>
    </row>
    <row r="150" spans="1:9" ht="63" x14ac:dyDescent="0.25">
      <c r="A150" s="20">
        <v>146</v>
      </c>
      <c r="B150" s="9" t="s">
        <v>532</v>
      </c>
      <c r="C150" s="16">
        <v>39000</v>
      </c>
      <c r="D150" s="12">
        <v>39000</v>
      </c>
      <c r="E150" s="8" t="s">
        <v>10</v>
      </c>
      <c r="F150" s="7" t="s">
        <v>540</v>
      </c>
      <c r="G150" s="7" t="s">
        <v>541</v>
      </c>
      <c r="H150" s="7" t="s">
        <v>13</v>
      </c>
      <c r="I150" s="7" t="s">
        <v>542</v>
      </c>
    </row>
    <row r="151" spans="1:9" ht="63" x14ac:dyDescent="0.25">
      <c r="A151" s="20">
        <v>147</v>
      </c>
      <c r="B151" s="9" t="s">
        <v>2</v>
      </c>
      <c r="C151" s="16">
        <v>2250</v>
      </c>
      <c r="D151" s="12">
        <v>2250</v>
      </c>
      <c r="E151" s="8" t="s">
        <v>10</v>
      </c>
      <c r="F151" s="7" t="s">
        <v>543</v>
      </c>
      <c r="G151" s="7" t="s">
        <v>544</v>
      </c>
      <c r="H151" s="7" t="s">
        <v>13</v>
      </c>
      <c r="I151" s="7" t="s">
        <v>545</v>
      </c>
    </row>
    <row r="152" spans="1:9" ht="63" x14ac:dyDescent="0.25">
      <c r="A152" s="20">
        <v>148</v>
      </c>
      <c r="B152" s="9" t="s">
        <v>67</v>
      </c>
      <c r="C152" s="16">
        <v>120</v>
      </c>
      <c r="D152" s="12">
        <v>120</v>
      </c>
      <c r="E152" s="8" t="s">
        <v>10</v>
      </c>
      <c r="F152" s="7" t="s">
        <v>546</v>
      </c>
      <c r="G152" s="7" t="s">
        <v>547</v>
      </c>
      <c r="H152" s="7" t="s">
        <v>13</v>
      </c>
      <c r="I152" s="7" t="s">
        <v>548</v>
      </c>
    </row>
    <row r="153" spans="1:9" ht="63" x14ac:dyDescent="0.25">
      <c r="A153" s="20">
        <v>149</v>
      </c>
      <c r="B153" s="9" t="s">
        <v>549</v>
      </c>
      <c r="C153" s="16">
        <v>69020</v>
      </c>
      <c r="D153" s="12">
        <v>69020</v>
      </c>
      <c r="E153" s="8" t="s">
        <v>10</v>
      </c>
      <c r="F153" s="7" t="s">
        <v>550</v>
      </c>
      <c r="G153" s="7" t="s">
        <v>551</v>
      </c>
      <c r="H153" s="7" t="s">
        <v>13</v>
      </c>
      <c r="I153" s="7" t="s">
        <v>552</v>
      </c>
    </row>
    <row r="154" spans="1:9" ht="63" x14ac:dyDescent="0.25">
      <c r="A154" s="20">
        <v>150</v>
      </c>
      <c r="B154" s="9" t="s">
        <v>553</v>
      </c>
      <c r="C154" s="16">
        <v>2130</v>
      </c>
      <c r="D154" s="12">
        <v>2130</v>
      </c>
      <c r="E154" s="8" t="s">
        <v>10</v>
      </c>
      <c r="F154" s="7" t="s">
        <v>554</v>
      </c>
      <c r="G154" s="7" t="s">
        <v>555</v>
      </c>
      <c r="H154" s="7" t="s">
        <v>13</v>
      </c>
      <c r="I154" s="7" t="s">
        <v>556</v>
      </c>
    </row>
    <row r="155" spans="1:9" ht="63" x14ac:dyDescent="0.25">
      <c r="A155" s="20">
        <v>151</v>
      </c>
      <c r="B155" s="9" t="s">
        <v>557</v>
      </c>
      <c r="C155" s="16">
        <v>16000</v>
      </c>
      <c r="D155" s="12">
        <v>16000</v>
      </c>
      <c r="E155" s="8" t="s">
        <v>10</v>
      </c>
      <c r="F155" s="7" t="s">
        <v>558</v>
      </c>
      <c r="G155" s="7" t="s">
        <v>559</v>
      </c>
      <c r="H155" s="7" t="s">
        <v>13</v>
      </c>
      <c r="I155" s="7" t="s">
        <v>560</v>
      </c>
    </row>
    <row r="156" spans="1:9" ht="47.25" x14ac:dyDescent="0.25">
      <c r="A156" s="20">
        <v>152</v>
      </c>
      <c r="B156" s="9" t="s">
        <v>107</v>
      </c>
      <c r="C156" s="16">
        <v>9350</v>
      </c>
      <c r="D156" s="12">
        <v>9350</v>
      </c>
      <c r="E156" s="8" t="s">
        <v>10</v>
      </c>
      <c r="F156" s="7" t="s">
        <v>562</v>
      </c>
      <c r="G156" s="7" t="s">
        <v>563</v>
      </c>
      <c r="H156" s="7" t="s">
        <v>13</v>
      </c>
      <c r="I156" s="7" t="s">
        <v>564</v>
      </c>
    </row>
    <row r="157" spans="1:9" ht="47.25" x14ac:dyDescent="0.25">
      <c r="A157" s="20">
        <v>153</v>
      </c>
      <c r="B157" s="9" t="s">
        <v>561</v>
      </c>
      <c r="C157" s="16">
        <v>11832</v>
      </c>
      <c r="D157" s="12">
        <v>11832</v>
      </c>
      <c r="E157" s="8" t="s">
        <v>10</v>
      </c>
      <c r="F157" s="7" t="s">
        <v>565</v>
      </c>
      <c r="G157" s="7" t="s">
        <v>566</v>
      </c>
      <c r="H157" s="7" t="s">
        <v>13</v>
      </c>
      <c r="I157" s="7" t="s">
        <v>567</v>
      </c>
    </row>
    <row r="158" spans="1:9" ht="47.25" x14ac:dyDescent="0.25">
      <c r="A158" s="20">
        <v>154</v>
      </c>
      <c r="B158" s="9" t="s">
        <v>2</v>
      </c>
      <c r="C158" s="16">
        <v>3010</v>
      </c>
      <c r="D158" s="12">
        <v>3010</v>
      </c>
      <c r="E158" s="8" t="s">
        <v>10</v>
      </c>
      <c r="F158" s="7" t="s">
        <v>568</v>
      </c>
      <c r="G158" s="7" t="s">
        <v>569</v>
      </c>
      <c r="H158" s="7" t="s">
        <v>13</v>
      </c>
      <c r="I158" s="7" t="s">
        <v>570</v>
      </c>
    </row>
    <row r="159" spans="1:9" ht="47.25" x14ac:dyDescent="0.25">
      <c r="A159" s="20">
        <v>155</v>
      </c>
      <c r="B159" s="9" t="s">
        <v>571</v>
      </c>
      <c r="C159" s="16">
        <v>3500</v>
      </c>
      <c r="D159" s="12">
        <v>3500</v>
      </c>
      <c r="E159" s="8" t="s">
        <v>10</v>
      </c>
      <c r="F159" s="7" t="s">
        <v>572</v>
      </c>
      <c r="G159" s="7" t="s">
        <v>573</v>
      </c>
      <c r="H159" s="7" t="s">
        <v>13</v>
      </c>
      <c r="I159" s="7" t="s">
        <v>574</v>
      </c>
    </row>
    <row r="160" spans="1:9" ht="63" x14ac:dyDescent="0.25">
      <c r="A160" s="20">
        <v>156</v>
      </c>
      <c r="B160" s="9" t="s">
        <v>97</v>
      </c>
      <c r="C160" s="16">
        <v>2996</v>
      </c>
      <c r="D160" s="12">
        <v>2996</v>
      </c>
      <c r="E160" s="8" t="s">
        <v>10</v>
      </c>
      <c r="F160" s="7" t="s">
        <v>575</v>
      </c>
      <c r="G160" s="7" t="s">
        <v>576</v>
      </c>
      <c r="H160" s="7" t="s">
        <v>13</v>
      </c>
      <c r="I160" s="7" t="s">
        <v>577</v>
      </c>
    </row>
    <row r="161" spans="1:9" ht="63" x14ac:dyDescent="0.25">
      <c r="A161" s="20">
        <v>157</v>
      </c>
      <c r="B161" s="9" t="s">
        <v>578</v>
      </c>
      <c r="C161" s="16">
        <v>64260</v>
      </c>
      <c r="D161" s="12">
        <v>64260</v>
      </c>
      <c r="E161" s="8" t="s">
        <v>10</v>
      </c>
      <c r="F161" s="7" t="s">
        <v>580</v>
      </c>
      <c r="G161" s="7" t="s">
        <v>581</v>
      </c>
      <c r="H161" s="7" t="s">
        <v>13</v>
      </c>
      <c r="I161" s="7" t="s">
        <v>582</v>
      </c>
    </row>
    <row r="162" spans="1:9" ht="63" x14ac:dyDescent="0.25">
      <c r="A162" s="20">
        <v>158</v>
      </c>
      <c r="B162" s="9" t="s">
        <v>579</v>
      </c>
      <c r="C162" s="16">
        <v>2376</v>
      </c>
      <c r="D162" s="12">
        <v>2376</v>
      </c>
      <c r="E162" s="8" t="s">
        <v>10</v>
      </c>
      <c r="F162" s="7" t="s">
        <v>584</v>
      </c>
      <c r="G162" s="7" t="s">
        <v>585</v>
      </c>
      <c r="H162" s="7" t="s">
        <v>13</v>
      </c>
      <c r="I162" s="7" t="s">
        <v>583</v>
      </c>
    </row>
    <row r="163" spans="1:9" ht="63" x14ac:dyDescent="0.25">
      <c r="A163" s="20">
        <v>159</v>
      </c>
      <c r="B163" s="9" t="s">
        <v>586</v>
      </c>
      <c r="C163" s="16">
        <v>3000</v>
      </c>
      <c r="D163" s="12">
        <v>3000</v>
      </c>
      <c r="E163" s="8" t="s">
        <v>10</v>
      </c>
      <c r="F163" s="7" t="s">
        <v>587</v>
      </c>
      <c r="G163" s="7" t="s">
        <v>588</v>
      </c>
      <c r="H163" s="7" t="s">
        <v>13</v>
      </c>
      <c r="I163" s="7" t="s">
        <v>589</v>
      </c>
    </row>
    <row r="164" spans="1:9" ht="47.25" x14ac:dyDescent="0.25">
      <c r="A164" s="20">
        <v>160</v>
      </c>
      <c r="B164" s="9" t="s">
        <v>67</v>
      </c>
      <c r="C164" s="16">
        <v>400</v>
      </c>
      <c r="D164" s="12">
        <v>400</v>
      </c>
      <c r="E164" s="8" t="s">
        <v>10</v>
      </c>
      <c r="F164" s="7" t="s">
        <v>590</v>
      </c>
      <c r="G164" s="7" t="s">
        <v>591</v>
      </c>
      <c r="H164" s="7" t="s">
        <v>13</v>
      </c>
      <c r="I164" s="7" t="s">
        <v>592</v>
      </c>
    </row>
    <row r="165" spans="1:9" ht="47.25" x14ac:dyDescent="0.25">
      <c r="A165" s="20">
        <v>161</v>
      </c>
      <c r="B165" s="9" t="s">
        <v>593</v>
      </c>
      <c r="C165" s="16">
        <v>10000</v>
      </c>
      <c r="D165" s="12">
        <v>10000</v>
      </c>
      <c r="E165" s="8" t="s">
        <v>10</v>
      </c>
      <c r="F165" s="7" t="s">
        <v>594</v>
      </c>
      <c r="G165" s="7" t="s">
        <v>595</v>
      </c>
      <c r="H165" s="7" t="s">
        <v>13</v>
      </c>
      <c r="I165" s="7" t="s">
        <v>596</v>
      </c>
    </row>
    <row r="166" spans="1:9" ht="63" x14ac:dyDescent="0.25">
      <c r="A166" s="20">
        <v>162</v>
      </c>
      <c r="B166" s="9" t="s">
        <v>597</v>
      </c>
      <c r="C166" s="16">
        <v>54600</v>
      </c>
      <c r="D166" s="12">
        <v>55600</v>
      </c>
      <c r="E166" s="8" t="s">
        <v>10</v>
      </c>
      <c r="F166" s="7" t="s">
        <v>600</v>
      </c>
      <c r="G166" s="7" t="s">
        <v>601</v>
      </c>
      <c r="H166" s="7" t="s">
        <v>13</v>
      </c>
      <c r="I166" s="7" t="s">
        <v>602</v>
      </c>
    </row>
    <row r="167" spans="1:9" ht="63" x14ac:dyDescent="0.25">
      <c r="A167" s="20">
        <v>163</v>
      </c>
      <c r="B167" s="9" t="s">
        <v>598</v>
      </c>
      <c r="C167" s="16">
        <v>2293</v>
      </c>
      <c r="D167" s="12">
        <v>2293</v>
      </c>
      <c r="E167" s="8" t="s">
        <v>10</v>
      </c>
      <c r="F167" s="7" t="s">
        <v>603</v>
      </c>
      <c r="G167" s="7" t="s">
        <v>604</v>
      </c>
      <c r="H167" s="7" t="s">
        <v>13</v>
      </c>
      <c r="I167" s="7" t="s">
        <v>605</v>
      </c>
    </row>
    <row r="168" spans="1:9" ht="63" x14ac:dyDescent="0.25">
      <c r="A168" s="20">
        <v>164</v>
      </c>
      <c r="B168" s="9" t="s">
        <v>599</v>
      </c>
      <c r="C168" s="16">
        <v>17496</v>
      </c>
      <c r="D168" s="12">
        <v>17496</v>
      </c>
      <c r="E168" s="8" t="s">
        <v>10</v>
      </c>
      <c r="F168" s="7" t="s">
        <v>606</v>
      </c>
      <c r="G168" s="7" t="s">
        <v>607</v>
      </c>
      <c r="H168" s="7" t="s">
        <v>13</v>
      </c>
      <c r="I168" s="7" t="s">
        <v>608</v>
      </c>
    </row>
    <row r="169" spans="1:9" ht="47.25" x14ac:dyDescent="0.25">
      <c r="A169" s="20">
        <v>165</v>
      </c>
      <c r="B169" s="9" t="s">
        <v>609</v>
      </c>
      <c r="C169" s="16">
        <v>10000</v>
      </c>
      <c r="D169" s="12">
        <v>10000</v>
      </c>
      <c r="E169" s="8" t="s">
        <v>10</v>
      </c>
      <c r="F169" s="7" t="s">
        <v>612</v>
      </c>
      <c r="G169" s="7" t="s">
        <v>613</v>
      </c>
      <c r="H169" s="7" t="s">
        <v>13</v>
      </c>
      <c r="I169" s="7" t="s">
        <v>614</v>
      </c>
    </row>
    <row r="170" spans="1:9" ht="47.25" x14ac:dyDescent="0.25">
      <c r="A170" s="20">
        <v>166</v>
      </c>
      <c r="B170" s="9" t="s">
        <v>610</v>
      </c>
      <c r="C170" s="16">
        <v>2130</v>
      </c>
      <c r="D170" s="12">
        <v>2130</v>
      </c>
      <c r="E170" s="8" t="s">
        <v>10</v>
      </c>
      <c r="F170" s="7" t="s">
        <v>615</v>
      </c>
      <c r="G170" s="7" t="s">
        <v>616</v>
      </c>
      <c r="H170" s="7" t="s">
        <v>13</v>
      </c>
      <c r="I170" s="7" t="s">
        <v>617</v>
      </c>
    </row>
    <row r="171" spans="1:9" ht="47.25" x14ac:dyDescent="0.25">
      <c r="A171" s="20">
        <v>167</v>
      </c>
      <c r="B171" s="9" t="s">
        <v>611</v>
      </c>
      <c r="C171" s="16">
        <v>2940</v>
      </c>
      <c r="D171" s="12">
        <v>2940</v>
      </c>
      <c r="E171" s="8" t="s">
        <v>10</v>
      </c>
      <c r="F171" s="7" t="s">
        <v>618</v>
      </c>
      <c r="G171" s="7" t="s">
        <v>619</v>
      </c>
      <c r="H171" s="7" t="s">
        <v>13</v>
      </c>
      <c r="I171" s="7" t="s">
        <v>620</v>
      </c>
    </row>
    <row r="172" spans="1:9" ht="63" x14ac:dyDescent="0.25">
      <c r="A172" s="20">
        <v>168</v>
      </c>
      <c r="B172" s="9" t="s">
        <v>622</v>
      </c>
      <c r="C172" s="16">
        <v>34200</v>
      </c>
      <c r="D172" s="12">
        <v>34200</v>
      </c>
      <c r="E172" s="8" t="s">
        <v>10</v>
      </c>
      <c r="F172" s="7" t="s">
        <v>623</v>
      </c>
      <c r="G172" s="7" t="s">
        <v>624</v>
      </c>
      <c r="H172" s="7" t="s">
        <v>13</v>
      </c>
      <c r="I172" s="7" t="s">
        <v>621</v>
      </c>
    </row>
    <row r="173" spans="1:9" ht="63" x14ac:dyDescent="0.25">
      <c r="A173" s="20">
        <v>169</v>
      </c>
      <c r="B173" s="9" t="s">
        <v>625</v>
      </c>
      <c r="C173" s="16">
        <v>4718.7</v>
      </c>
      <c r="D173" s="12">
        <v>4718.7</v>
      </c>
      <c r="E173" s="8" t="s">
        <v>10</v>
      </c>
      <c r="F173" s="7" t="s">
        <v>635</v>
      </c>
      <c r="G173" s="7" t="s">
        <v>629</v>
      </c>
      <c r="H173" s="7" t="s">
        <v>13</v>
      </c>
      <c r="I173" s="7" t="s">
        <v>636</v>
      </c>
    </row>
    <row r="174" spans="1:9" ht="47.25" x14ac:dyDescent="0.25">
      <c r="A174" s="20">
        <v>170</v>
      </c>
      <c r="B174" s="9" t="s">
        <v>626</v>
      </c>
      <c r="C174" s="16">
        <v>9800</v>
      </c>
      <c r="D174" s="12">
        <v>9800</v>
      </c>
      <c r="E174" s="8" t="s">
        <v>10</v>
      </c>
      <c r="F174" s="7" t="s">
        <v>633</v>
      </c>
      <c r="G174" s="7" t="s">
        <v>630</v>
      </c>
      <c r="H174" s="7" t="s">
        <v>13</v>
      </c>
      <c r="I174" s="7" t="s">
        <v>634</v>
      </c>
    </row>
    <row r="175" spans="1:9" ht="47.25" x14ac:dyDescent="0.25">
      <c r="A175" s="20">
        <v>171</v>
      </c>
      <c r="B175" s="9" t="s">
        <v>627</v>
      </c>
      <c r="C175" s="16">
        <v>300</v>
      </c>
      <c r="D175" s="12">
        <v>300</v>
      </c>
      <c r="E175" s="8" t="s">
        <v>10</v>
      </c>
      <c r="F175" s="7" t="s">
        <v>631</v>
      </c>
      <c r="G175" s="7" t="s">
        <v>632</v>
      </c>
      <c r="H175" s="7" t="s">
        <v>13</v>
      </c>
      <c r="I175" s="7" t="s">
        <v>637</v>
      </c>
    </row>
    <row r="176" spans="1:9" ht="47.25" x14ac:dyDescent="0.25">
      <c r="A176" s="20">
        <v>172</v>
      </c>
      <c r="B176" s="9" t="s">
        <v>628</v>
      </c>
      <c r="C176" s="16">
        <v>17000</v>
      </c>
      <c r="D176" s="12">
        <v>17000</v>
      </c>
      <c r="E176" s="8" t="s">
        <v>10</v>
      </c>
      <c r="F176" s="7" t="s">
        <v>638</v>
      </c>
      <c r="G176" s="7" t="s">
        <v>639</v>
      </c>
      <c r="H176" s="7" t="s">
        <v>13</v>
      </c>
      <c r="I176" s="7" t="s">
        <v>640</v>
      </c>
    </row>
    <row r="177" spans="1:9" ht="47.25" x14ac:dyDescent="0.25">
      <c r="A177" s="20">
        <v>173</v>
      </c>
      <c r="B177" s="9" t="s">
        <v>641</v>
      </c>
      <c r="C177" s="16">
        <v>28475</v>
      </c>
      <c r="D177" s="12">
        <v>28475</v>
      </c>
      <c r="E177" s="8" t="s">
        <v>10</v>
      </c>
      <c r="F177" s="7" t="s">
        <v>642</v>
      </c>
      <c r="G177" s="7" t="s">
        <v>643</v>
      </c>
      <c r="H177" s="7" t="s">
        <v>13</v>
      </c>
      <c r="I177" s="7" t="s">
        <v>644</v>
      </c>
    </row>
    <row r="178" spans="1:9" ht="47.25" x14ac:dyDescent="0.25">
      <c r="A178" s="20">
        <v>174</v>
      </c>
      <c r="B178" s="9" t="s">
        <v>85</v>
      </c>
      <c r="C178" s="16">
        <v>5670</v>
      </c>
      <c r="D178" s="12">
        <v>5670</v>
      </c>
      <c r="E178" s="8" t="s">
        <v>10</v>
      </c>
      <c r="F178" s="7" t="s">
        <v>647</v>
      </c>
      <c r="G178" s="7" t="s">
        <v>648</v>
      </c>
      <c r="H178" s="7" t="s">
        <v>13</v>
      </c>
      <c r="I178" s="7" t="s">
        <v>649</v>
      </c>
    </row>
    <row r="179" spans="1:9" ht="47.25" x14ac:dyDescent="0.25">
      <c r="A179" s="20">
        <v>175</v>
      </c>
      <c r="B179" s="9" t="s">
        <v>645</v>
      </c>
      <c r="C179" s="16">
        <v>20000</v>
      </c>
      <c r="D179" s="12">
        <v>20000</v>
      </c>
      <c r="E179" s="8" t="s">
        <v>10</v>
      </c>
      <c r="F179" s="7" t="s">
        <v>652</v>
      </c>
      <c r="G179" s="7" t="s">
        <v>653</v>
      </c>
      <c r="H179" s="7" t="s">
        <v>13</v>
      </c>
      <c r="I179" s="7" t="s">
        <v>650</v>
      </c>
    </row>
    <row r="180" spans="1:9" ht="63" x14ac:dyDescent="0.25">
      <c r="A180" s="20">
        <v>176</v>
      </c>
      <c r="B180" s="9" t="s">
        <v>646</v>
      </c>
      <c r="C180" s="16">
        <v>4800</v>
      </c>
      <c r="D180" s="12">
        <v>4800</v>
      </c>
      <c r="E180" s="8" t="s">
        <v>10</v>
      </c>
      <c r="F180" s="7" t="s">
        <v>654</v>
      </c>
      <c r="G180" s="7" t="s">
        <v>655</v>
      </c>
      <c r="H180" s="7" t="s">
        <v>13</v>
      </c>
      <c r="I180" s="7" t="s">
        <v>651</v>
      </c>
    </row>
    <row r="181" spans="1:9" ht="47.25" x14ac:dyDescent="0.25">
      <c r="A181" s="20">
        <v>177</v>
      </c>
      <c r="B181" s="9" t="s">
        <v>656</v>
      </c>
      <c r="C181" s="16">
        <v>6560</v>
      </c>
      <c r="D181" s="12">
        <v>6560</v>
      </c>
      <c r="E181" s="8" t="s">
        <v>10</v>
      </c>
      <c r="F181" s="7" t="s">
        <v>658</v>
      </c>
      <c r="G181" s="7" t="s">
        <v>661</v>
      </c>
      <c r="H181" s="7" t="s">
        <v>13</v>
      </c>
      <c r="I181" s="7" t="s">
        <v>664</v>
      </c>
    </row>
    <row r="182" spans="1:9" ht="63" x14ac:dyDescent="0.25">
      <c r="A182" s="20">
        <v>178</v>
      </c>
      <c r="B182" s="9" t="s">
        <v>657</v>
      </c>
      <c r="C182" s="16">
        <v>4500</v>
      </c>
      <c r="D182" s="12">
        <v>4500</v>
      </c>
      <c r="E182" s="8" t="s">
        <v>10</v>
      </c>
      <c r="F182" s="7" t="s">
        <v>659</v>
      </c>
      <c r="G182" s="7" t="s">
        <v>662</v>
      </c>
      <c r="H182" s="7" t="s">
        <v>13</v>
      </c>
      <c r="I182" s="7" t="s">
        <v>665</v>
      </c>
    </row>
    <row r="183" spans="1:9" ht="63" x14ac:dyDescent="0.25">
      <c r="A183" s="20">
        <v>179</v>
      </c>
      <c r="B183" s="9" t="s">
        <v>97</v>
      </c>
      <c r="C183" s="16">
        <v>14000</v>
      </c>
      <c r="D183" s="12">
        <v>14000</v>
      </c>
      <c r="E183" s="8" t="s">
        <v>10</v>
      </c>
      <c r="F183" s="7" t="s">
        <v>660</v>
      </c>
      <c r="G183" s="7" t="s">
        <v>663</v>
      </c>
      <c r="H183" s="7" t="s">
        <v>13</v>
      </c>
      <c r="I183" s="7" t="s">
        <v>666</v>
      </c>
    </row>
    <row r="184" spans="1:9" ht="63" x14ac:dyDescent="0.25">
      <c r="A184" s="20">
        <v>180</v>
      </c>
      <c r="B184" s="9" t="s">
        <v>669</v>
      </c>
      <c r="C184" s="16">
        <v>10933.37</v>
      </c>
      <c r="D184" s="12">
        <v>10933.37</v>
      </c>
      <c r="E184" s="8" t="s">
        <v>10</v>
      </c>
      <c r="F184" s="7" t="s">
        <v>668</v>
      </c>
      <c r="G184" s="7" t="s">
        <v>670</v>
      </c>
      <c r="H184" s="7" t="s">
        <v>13</v>
      </c>
      <c r="I184" s="7" t="s">
        <v>671</v>
      </c>
    </row>
    <row r="185" spans="1:9" ht="47.25" x14ac:dyDescent="0.25">
      <c r="A185" s="20">
        <v>181</v>
      </c>
      <c r="B185" s="9" t="s">
        <v>667</v>
      </c>
      <c r="C185" s="16">
        <v>1712</v>
      </c>
      <c r="D185" s="12">
        <v>1712</v>
      </c>
      <c r="E185" s="8" t="s">
        <v>10</v>
      </c>
      <c r="F185" s="7" t="s">
        <v>673</v>
      </c>
      <c r="G185" s="7" t="s">
        <v>674</v>
      </c>
      <c r="H185" s="7" t="s">
        <v>13</v>
      </c>
      <c r="I185" s="7" t="s">
        <v>672</v>
      </c>
    </row>
    <row r="186" spans="1:9" ht="47.25" x14ac:dyDescent="0.25">
      <c r="A186" s="20">
        <v>182</v>
      </c>
      <c r="B186" s="9" t="s">
        <v>15</v>
      </c>
      <c r="C186" s="16">
        <v>15960</v>
      </c>
      <c r="D186" s="12">
        <v>15960</v>
      </c>
      <c r="E186" s="8" t="s">
        <v>10</v>
      </c>
      <c r="F186" s="7" t="s">
        <v>676</v>
      </c>
      <c r="G186" s="7" t="s">
        <v>677</v>
      </c>
      <c r="H186" s="7" t="s">
        <v>13</v>
      </c>
      <c r="I186" s="7" t="s">
        <v>678</v>
      </c>
    </row>
    <row r="187" spans="1:9" ht="63" x14ac:dyDescent="0.25">
      <c r="A187" s="20">
        <v>183</v>
      </c>
      <c r="B187" s="9" t="s">
        <v>675</v>
      </c>
      <c r="C187" s="16">
        <v>400</v>
      </c>
      <c r="D187" s="12">
        <v>400</v>
      </c>
      <c r="E187" s="8" t="s">
        <v>10</v>
      </c>
      <c r="F187" s="7" t="s">
        <v>679</v>
      </c>
      <c r="G187" s="7" t="s">
        <v>680</v>
      </c>
      <c r="H187" s="7" t="s">
        <v>13</v>
      </c>
      <c r="I187" s="7" t="s">
        <v>681</v>
      </c>
    </row>
    <row r="188" spans="1:9" ht="63" x14ac:dyDescent="0.25">
      <c r="A188" s="20">
        <v>184</v>
      </c>
      <c r="B188" s="9" t="s">
        <v>682</v>
      </c>
      <c r="C188" s="16">
        <v>34010</v>
      </c>
      <c r="D188" s="12">
        <v>34010</v>
      </c>
      <c r="E188" s="8" t="s">
        <v>10</v>
      </c>
      <c r="F188" s="7" t="s">
        <v>683</v>
      </c>
      <c r="G188" s="7" t="s">
        <v>684</v>
      </c>
      <c r="H188" s="7" t="s">
        <v>13</v>
      </c>
      <c r="I188" s="7" t="s">
        <v>685</v>
      </c>
    </row>
    <row r="189" spans="1:9" ht="63" x14ac:dyDescent="0.25">
      <c r="A189" s="20">
        <v>185</v>
      </c>
      <c r="B189" s="9" t="s">
        <v>686</v>
      </c>
      <c r="C189" s="16">
        <v>4500</v>
      </c>
      <c r="D189" s="12">
        <v>4500</v>
      </c>
      <c r="E189" s="8" t="s">
        <v>10</v>
      </c>
      <c r="F189" s="7" t="s">
        <v>690</v>
      </c>
      <c r="G189" s="7" t="s">
        <v>694</v>
      </c>
      <c r="H189" s="7" t="s">
        <v>13</v>
      </c>
      <c r="I189" s="7" t="s">
        <v>698</v>
      </c>
    </row>
    <row r="190" spans="1:9" ht="47.25" x14ac:dyDescent="0.25">
      <c r="A190" s="20">
        <v>186</v>
      </c>
      <c r="B190" s="9" t="s">
        <v>687</v>
      </c>
      <c r="C190" s="16">
        <v>450</v>
      </c>
      <c r="D190" s="12">
        <v>450</v>
      </c>
      <c r="E190" s="8" t="s">
        <v>10</v>
      </c>
      <c r="F190" s="7" t="s">
        <v>691</v>
      </c>
      <c r="G190" s="7" t="s">
        <v>695</v>
      </c>
      <c r="H190" s="7" t="s">
        <v>13</v>
      </c>
      <c r="I190" s="7" t="s">
        <v>699</v>
      </c>
    </row>
    <row r="191" spans="1:9" ht="63" x14ac:dyDescent="0.25">
      <c r="A191" s="20">
        <v>187</v>
      </c>
      <c r="B191" s="9" t="s">
        <v>688</v>
      </c>
      <c r="C191" s="16">
        <v>24000</v>
      </c>
      <c r="D191" s="12">
        <v>24000</v>
      </c>
      <c r="E191" s="8" t="s">
        <v>10</v>
      </c>
      <c r="F191" s="7" t="s">
        <v>692</v>
      </c>
      <c r="G191" s="7" t="s">
        <v>696</v>
      </c>
      <c r="H191" s="7" t="s">
        <v>13</v>
      </c>
      <c r="I191" s="7" t="s">
        <v>700</v>
      </c>
    </row>
    <row r="192" spans="1:9" ht="47.25" x14ac:dyDescent="0.25">
      <c r="A192" s="20">
        <v>188</v>
      </c>
      <c r="B192" s="9" t="s">
        <v>689</v>
      </c>
      <c r="C192" s="16">
        <v>4450</v>
      </c>
      <c r="D192" s="12">
        <v>4450</v>
      </c>
      <c r="E192" s="8" t="s">
        <v>10</v>
      </c>
      <c r="F192" s="7" t="s">
        <v>693</v>
      </c>
      <c r="G192" s="7" t="s">
        <v>697</v>
      </c>
      <c r="H192" s="7" t="s">
        <v>13</v>
      </c>
      <c r="I192" s="7" t="s">
        <v>701</v>
      </c>
    </row>
    <row r="193" spans="1:9" ht="47.25" x14ac:dyDescent="0.25">
      <c r="A193" s="20">
        <v>189</v>
      </c>
      <c r="B193" s="9" t="s">
        <v>702</v>
      </c>
      <c r="C193" s="16">
        <v>2130</v>
      </c>
      <c r="D193" s="12">
        <v>2130</v>
      </c>
      <c r="E193" s="8" t="s">
        <v>10</v>
      </c>
      <c r="F193" s="7" t="s">
        <v>704</v>
      </c>
      <c r="G193" s="7" t="s">
        <v>706</v>
      </c>
      <c r="H193" s="7" t="s">
        <v>13</v>
      </c>
      <c r="I193" s="7" t="s">
        <v>708</v>
      </c>
    </row>
    <row r="194" spans="1:9" ht="47.25" x14ac:dyDescent="0.25">
      <c r="A194" s="20">
        <v>190</v>
      </c>
      <c r="B194" s="9" t="s">
        <v>703</v>
      </c>
      <c r="C194" s="16">
        <v>22710</v>
      </c>
      <c r="D194" s="12">
        <v>22710</v>
      </c>
      <c r="E194" s="8" t="s">
        <v>10</v>
      </c>
      <c r="F194" s="7" t="s">
        <v>705</v>
      </c>
      <c r="G194" s="7" t="s">
        <v>707</v>
      </c>
      <c r="H194" s="7" t="s">
        <v>13</v>
      </c>
      <c r="I194" s="7" t="s">
        <v>709</v>
      </c>
    </row>
    <row r="195" spans="1:9" ht="47.25" x14ac:dyDescent="0.25">
      <c r="A195" s="20">
        <v>191</v>
      </c>
      <c r="B195" s="9" t="s">
        <v>712</v>
      </c>
      <c r="C195" s="16">
        <v>1490</v>
      </c>
      <c r="D195" s="12">
        <v>1490</v>
      </c>
      <c r="E195" s="8" t="s">
        <v>10</v>
      </c>
      <c r="F195" s="7" t="s">
        <v>717</v>
      </c>
      <c r="G195" s="7" t="s">
        <v>718</v>
      </c>
      <c r="H195" s="7" t="s">
        <v>13</v>
      </c>
      <c r="I195" s="7" t="s">
        <v>711</v>
      </c>
    </row>
    <row r="196" spans="1:9" ht="63" x14ac:dyDescent="0.25">
      <c r="A196" s="20">
        <v>192</v>
      </c>
      <c r="B196" s="9" t="s">
        <v>63</v>
      </c>
      <c r="C196" s="16">
        <v>1904</v>
      </c>
      <c r="D196" s="12">
        <v>1904</v>
      </c>
      <c r="E196" s="8" t="s">
        <v>10</v>
      </c>
      <c r="F196" s="7" t="s">
        <v>719</v>
      </c>
      <c r="G196" s="7" t="s">
        <v>720</v>
      </c>
      <c r="H196" s="7" t="s">
        <v>13</v>
      </c>
      <c r="I196" s="7" t="s">
        <v>710</v>
      </c>
    </row>
    <row r="197" spans="1:9" ht="63" x14ac:dyDescent="0.25">
      <c r="A197" s="20">
        <v>193</v>
      </c>
      <c r="B197" s="9" t="s">
        <v>723</v>
      </c>
      <c r="C197" s="16">
        <v>1500</v>
      </c>
      <c r="D197" s="12">
        <v>1500</v>
      </c>
      <c r="E197" s="8" t="s">
        <v>10</v>
      </c>
      <c r="F197" s="7" t="s">
        <v>724</v>
      </c>
      <c r="G197" s="7" t="s">
        <v>725</v>
      </c>
      <c r="H197" s="7" t="s">
        <v>13</v>
      </c>
      <c r="I197" s="7" t="s">
        <v>726</v>
      </c>
    </row>
    <row r="198" spans="1:9" ht="47.25" x14ac:dyDescent="0.25">
      <c r="A198" s="20">
        <v>194</v>
      </c>
      <c r="B198" s="9" t="s">
        <v>727</v>
      </c>
      <c r="C198" s="16">
        <v>4500</v>
      </c>
      <c r="D198" s="12">
        <v>4500</v>
      </c>
      <c r="E198" s="8" t="s">
        <v>10</v>
      </c>
      <c r="F198" s="7" t="s">
        <v>728</v>
      </c>
      <c r="G198" s="7" t="s">
        <v>730</v>
      </c>
      <c r="H198" s="7" t="s">
        <v>13</v>
      </c>
      <c r="I198" s="7" t="s">
        <v>729</v>
      </c>
    </row>
    <row r="199" spans="1:9" ht="47.25" x14ac:dyDescent="0.25">
      <c r="A199" s="20">
        <v>195</v>
      </c>
      <c r="B199" s="9" t="s">
        <v>713</v>
      </c>
      <c r="C199" s="16">
        <v>4130</v>
      </c>
      <c r="D199" s="12">
        <v>4130</v>
      </c>
      <c r="E199" s="8" t="s">
        <v>10</v>
      </c>
      <c r="F199" s="7" t="s">
        <v>721</v>
      </c>
      <c r="G199" s="7" t="s">
        <v>722</v>
      </c>
      <c r="H199" s="7" t="s">
        <v>13</v>
      </c>
      <c r="I199" s="7" t="s">
        <v>714</v>
      </c>
    </row>
    <row r="200" spans="1:9" ht="47.25" x14ac:dyDescent="0.25">
      <c r="A200" s="20">
        <v>196</v>
      </c>
      <c r="B200" s="9" t="s">
        <v>715</v>
      </c>
      <c r="C200" s="16">
        <v>5800</v>
      </c>
      <c r="D200" s="12">
        <v>5800</v>
      </c>
      <c r="E200" s="8" t="s">
        <v>10</v>
      </c>
      <c r="F200" s="7" t="s">
        <v>731</v>
      </c>
      <c r="G200" s="7" t="s">
        <v>732</v>
      </c>
      <c r="H200" s="7" t="s">
        <v>13</v>
      </c>
      <c r="I200" s="7" t="s">
        <v>716</v>
      </c>
    </row>
    <row r="201" spans="1:9" ht="47.25" x14ac:dyDescent="0.25">
      <c r="A201" s="20">
        <v>197</v>
      </c>
      <c r="B201" s="9" t="s">
        <v>525</v>
      </c>
      <c r="C201" s="16">
        <v>6585</v>
      </c>
      <c r="D201" s="12">
        <v>6585</v>
      </c>
      <c r="E201" s="8" t="s">
        <v>10</v>
      </c>
      <c r="F201" s="7" t="s">
        <v>740</v>
      </c>
      <c r="G201" s="7" t="s">
        <v>746</v>
      </c>
      <c r="H201" s="7" t="s">
        <v>13</v>
      </c>
      <c r="I201" s="7" t="s">
        <v>752</v>
      </c>
    </row>
    <row r="202" spans="1:9" ht="47.25" x14ac:dyDescent="0.25">
      <c r="A202" s="20">
        <v>198</v>
      </c>
      <c r="B202" s="9" t="s">
        <v>733</v>
      </c>
      <c r="C202" s="16">
        <v>2950</v>
      </c>
      <c r="D202" s="12">
        <v>2950</v>
      </c>
      <c r="E202" s="8" t="s">
        <v>10</v>
      </c>
      <c r="F202" s="7" t="s">
        <v>741</v>
      </c>
      <c r="G202" s="7" t="s">
        <v>747</v>
      </c>
      <c r="H202" s="7" t="s">
        <v>13</v>
      </c>
      <c r="I202" s="7" t="s">
        <v>753</v>
      </c>
    </row>
    <row r="203" spans="1:9" ht="47.25" x14ac:dyDescent="0.25">
      <c r="A203" s="20">
        <v>199</v>
      </c>
      <c r="B203" s="9" t="s">
        <v>85</v>
      </c>
      <c r="C203" s="16">
        <v>42460</v>
      </c>
      <c r="D203" s="12">
        <v>42460</v>
      </c>
      <c r="E203" s="8" t="s">
        <v>10</v>
      </c>
      <c r="F203" s="7" t="s">
        <v>742</v>
      </c>
      <c r="G203" s="7" t="s">
        <v>748</v>
      </c>
      <c r="H203" s="7" t="s">
        <v>13</v>
      </c>
      <c r="I203" s="7" t="s">
        <v>754</v>
      </c>
    </row>
    <row r="204" spans="1:9" ht="63" x14ac:dyDescent="0.25">
      <c r="A204" s="20">
        <v>200</v>
      </c>
      <c r="B204" s="9" t="s">
        <v>734</v>
      </c>
      <c r="C204" s="16">
        <v>13200</v>
      </c>
      <c r="D204" s="12">
        <v>13200</v>
      </c>
      <c r="E204" s="8" t="s">
        <v>10</v>
      </c>
      <c r="F204" s="7" t="s">
        <v>743</v>
      </c>
      <c r="G204" s="7" t="s">
        <v>749</v>
      </c>
      <c r="H204" s="7" t="s">
        <v>13</v>
      </c>
      <c r="I204" s="7" t="s">
        <v>755</v>
      </c>
    </row>
    <row r="205" spans="1:9" ht="63" x14ac:dyDescent="0.25">
      <c r="A205" s="20">
        <v>201</v>
      </c>
      <c r="B205" s="9" t="s">
        <v>735</v>
      </c>
      <c r="C205" s="16">
        <v>10000</v>
      </c>
      <c r="D205" s="12">
        <v>10000</v>
      </c>
      <c r="E205" s="8" t="s">
        <v>10</v>
      </c>
      <c r="F205" s="7" t="s">
        <v>744</v>
      </c>
      <c r="G205" s="7" t="s">
        <v>750</v>
      </c>
      <c r="H205" s="7" t="s">
        <v>13</v>
      </c>
      <c r="I205" s="7" t="s">
        <v>756</v>
      </c>
    </row>
    <row r="206" spans="1:9" ht="47.25" x14ac:dyDescent="0.25">
      <c r="A206" s="20">
        <v>202</v>
      </c>
      <c r="B206" s="9" t="s">
        <v>75</v>
      </c>
      <c r="C206" s="16">
        <v>10685</v>
      </c>
      <c r="D206" s="12">
        <v>10685</v>
      </c>
      <c r="E206" s="8" t="s">
        <v>10</v>
      </c>
      <c r="F206" s="7" t="s">
        <v>745</v>
      </c>
      <c r="G206" s="7" t="s">
        <v>751</v>
      </c>
      <c r="H206" s="7" t="s">
        <v>13</v>
      </c>
      <c r="I206" s="7" t="s">
        <v>757</v>
      </c>
    </row>
    <row r="207" spans="1:9" ht="47.25" x14ac:dyDescent="0.25">
      <c r="A207" s="20">
        <v>203</v>
      </c>
      <c r="B207" s="9" t="s">
        <v>736</v>
      </c>
      <c r="C207" s="16">
        <v>9309</v>
      </c>
      <c r="D207" s="12">
        <v>9309</v>
      </c>
      <c r="E207" s="8" t="s">
        <v>10</v>
      </c>
      <c r="F207" s="7" t="s">
        <v>737</v>
      </c>
      <c r="G207" s="7" t="s">
        <v>738</v>
      </c>
      <c r="H207" s="7" t="s">
        <v>13</v>
      </c>
      <c r="I207" s="7" t="s">
        <v>739</v>
      </c>
    </row>
    <row r="208" spans="1:9" ht="47.25" x14ac:dyDescent="0.25">
      <c r="A208" s="20">
        <v>204</v>
      </c>
      <c r="B208" s="9" t="s">
        <v>758</v>
      </c>
      <c r="C208" s="16">
        <v>3558</v>
      </c>
      <c r="D208" s="12">
        <v>3558</v>
      </c>
      <c r="E208" s="8" t="s">
        <v>10</v>
      </c>
      <c r="F208" s="7" t="s">
        <v>759</v>
      </c>
      <c r="G208" s="7" t="s">
        <v>761</v>
      </c>
      <c r="H208" s="7" t="s">
        <v>13</v>
      </c>
      <c r="I208" s="7" t="s">
        <v>763</v>
      </c>
    </row>
    <row r="209" spans="1:9" ht="47.25" x14ac:dyDescent="0.25">
      <c r="A209" s="20">
        <v>205</v>
      </c>
      <c r="B209" s="9" t="s">
        <v>2</v>
      </c>
      <c r="C209" s="16">
        <v>9745</v>
      </c>
      <c r="D209" s="12">
        <v>9745</v>
      </c>
      <c r="E209" s="8" t="s">
        <v>10</v>
      </c>
      <c r="F209" s="7" t="s">
        <v>760</v>
      </c>
      <c r="G209" s="7" t="s">
        <v>762</v>
      </c>
      <c r="H209" s="7" t="s">
        <v>13</v>
      </c>
      <c r="I209" s="7" t="s">
        <v>764</v>
      </c>
    </row>
    <row r="210" spans="1:9" ht="78.75" x14ac:dyDescent="0.25">
      <c r="A210" s="20">
        <v>206</v>
      </c>
      <c r="B210" s="9" t="s">
        <v>765</v>
      </c>
      <c r="C210" s="16">
        <v>16000</v>
      </c>
      <c r="D210" s="12">
        <v>16000</v>
      </c>
      <c r="E210" s="8" t="s">
        <v>10</v>
      </c>
      <c r="F210" s="7" t="s">
        <v>770</v>
      </c>
      <c r="G210" s="7" t="s">
        <v>771</v>
      </c>
      <c r="H210" s="7" t="s">
        <v>13</v>
      </c>
      <c r="I210" s="7" t="s">
        <v>772</v>
      </c>
    </row>
    <row r="211" spans="1:9" ht="63" x14ac:dyDescent="0.25">
      <c r="A211" s="20">
        <v>207</v>
      </c>
      <c r="B211" s="9" t="s">
        <v>766</v>
      </c>
      <c r="C211" s="16">
        <v>16000</v>
      </c>
      <c r="D211" s="12">
        <v>16000</v>
      </c>
      <c r="E211" s="8" t="s">
        <v>10</v>
      </c>
      <c r="F211" s="7" t="s">
        <v>767</v>
      </c>
      <c r="G211" s="7" t="s">
        <v>768</v>
      </c>
      <c r="H211" s="7" t="s">
        <v>13</v>
      </c>
      <c r="I211" s="7" t="s">
        <v>769</v>
      </c>
    </row>
    <row r="212" spans="1:9" ht="63" x14ac:dyDescent="0.25">
      <c r="A212" s="20">
        <v>208</v>
      </c>
      <c r="B212" s="9" t="s">
        <v>773</v>
      </c>
      <c r="C212" s="16">
        <v>23940</v>
      </c>
      <c r="D212" s="12">
        <v>23940</v>
      </c>
      <c r="E212" s="8" t="s">
        <v>10</v>
      </c>
      <c r="F212" s="7" t="s">
        <v>774</v>
      </c>
      <c r="G212" s="7" t="s">
        <v>775</v>
      </c>
      <c r="H212" s="7" t="s">
        <v>13</v>
      </c>
      <c r="I212" s="7" t="s">
        <v>776</v>
      </c>
    </row>
    <row r="213" spans="1:9" ht="47.25" x14ac:dyDescent="0.25">
      <c r="A213" s="20">
        <v>209</v>
      </c>
      <c r="B213" s="9" t="s">
        <v>777</v>
      </c>
      <c r="C213" s="16">
        <v>17000</v>
      </c>
      <c r="D213" s="12">
        <v>17000</v>
      </c>
      <c r="E213" s="8" t="s">
        <v>10</v>
      </c>
      <c r="F213" s="7" t="s">
        <v>779</v>
      </c>
      <c r="G213" s="7" t="s">
        <v>781</v>
      </c>
      <c r="H213" s="7" t="s">
        <v>13</v>
      </c>
      <c r="I213" s="7" t="s">
        <v>783</v>
      </c>
    </row>
    <row r="214" spans="1:9" ht="78.75" x14ac:dyDescent="0.25">
      <c r="A214" s="20">
        <v>210</v>
      </c>
      <c r="B214" s="9" t="s">
        <v>778</v>
      </c>
      <c r="C214" s="16">
        <v>4500</v>
      </c>
      <c r="D214" s="12">
        <v>4500</v>
      </c>
      <c r="E214" s="8" t="s">
        <v>10</v>
      </c>
      <c r="F214" s="7" t="s">
        <v>780</v>
      </c>
      <c r="G214" s="7" t="s">
        <v>782</v>
      </c>
      <c r="H214" s="7" t="s">
        <v>13</v>
      </c>
      <c r="I214" s="7" t="s">
        <v>784</v>
      </c>
    </row>
    <row r="215" spans="1:9" ht="63" x14ac:dyDescent="0.25">
      <c r="A215" s="20">
        <v>211</v>
      </c>
      <c r="B215" s="9" t="s">
        <v>785</v>
      </c>
      <c r="C215" s="16">
        <v>319000</v>
      </c>
      <c r="D215" s="12">
        <v>319000</v>
      </c>
      <c r="E215" s="8" t="s">
        <v>10</v>
      </c>
      <c r="F215" s="7" t="s">
        <v>786</v>
      </c>
      <c r="G215" s="7" t="s">
        <v>787</v>
      </c>
      <c r="H215" s="7" t="s">
        <v>13</v>
      </c>
      <c r="I215" s="7" t="s">
        <v>792</v>
      </c>
    </row>
    <row r="216" spans="1:9" ht="47.25" x14ac:dyDescent="0.25">
      <c r="A216" s="20">
        <v>212</v>
      </c>
      <c r="B216" s="9" t="s">
        <v>788</v>
      </c>
      <c r="C216" s="16">
        <v>14800</v>
      </c>
      <c r="D216" s="12">
        <v>14800</v>
      </c>
      <c r="E216" s="8" t="s">
        <v>10</v>
      </c>
      <c r="F216" s="7" t="s">
        <v>789</v>
      </c>
      <c r="G216" s="7" t="s">
        <v>790</v>
      </c>
      <c r="H216" s="7" t="s">
        <v>13</v>
      </c>
      <c r="I216" s="7" t="s">
        <v>791</v>
      </c>
    </row>
    <row r="217" spans="1:9" ht="47.25" x14ac:dyDescent="0.25">
      <c r="A217" s="20">
        <v>213</v>
      </c>
      <c r="B217" s="9" t="s">
        <v>715</v>
      </c>
      <c r="C217" s="16">
        <v>8850</v>
      </c>
      <c r="D217" s="12">
        <v>8850</v>
      </c>
      <c r="E217" s="8" t="s">
        <v>10</v>
      </c>
      <c r="F217" s="7" t="s">
        <v>793</v>
      </c>
      <c r="G217" s="7" t="s">
        <v>794</v>
      </c>
      <c r="H217" s="7" t="s">
        <v>13</v>
      </c>
      <c r="I217" s="7" t="s">
        <v>795</v>
      </c>
    </row>
    <row r="218" spans="1:9" ht="63" x14ac:dyDescent="0.25">
      <c r="A218" s="20">
        <v>214</v>
      </c>
      <c r="B218" s="9" t="s">
        <v>796</v>
      </c>
      <c r="C218" s="16">
        <v>27720</v>
      </c>
      <c r="D218" s="12">
        <v>27720</v>
      </c>
      <c r="E218" s="8" t="s">
        <v>10</v>
      </c>
      <c r="F218" s="7" t="s">
        <v>797</v>
      </c>
      <c r="G218" s="7" t="s">
        <v>798</v>
      </c>
      <c r="H218" s="7" t="s">
        <v>13</v>
      </c>
      <c r="I218" s="7" t="s">
        <v>799</v>
      </c>
    </row>
    <row r="219" spans="1:9" ht="47.25" x14ac:dyDescent="0.25">
      <c r="A219" s="20">
        <v>215</v>
      </c>
      <c r="B219" s="9" t="s">
        <v>800</v>
      </c>
      <c r="C219" s="16">
        <v>17100</v>
      </c>
      <c r="D219" s="12">
        <v>17100</v>
      </c>
      <c r="E219" s="8" t="s">
        <v>10</v>
      </c>
      <c r="F219" s="7" t="s">
        <v>802</v>
      </c>
      <c r="G219" s="7" t="s">
        <v>804</v>
      </c>
      <c r="H219" s="7" t="s">
        <v>13</v>
      </c>
      <c r="I219" s="7" t="s">
        <v>806</v>
      </c>
    </row>
    <row r="220" spans="1:9" ht="47.25" x14ac:dyDescent="0.25">
      <c r="A220" s="20">
        <v>216</v>
      </c>
      <c r="B220" s="9" t="s">
        <v>801</v>
      </c>
      <c r="C220" s="16">
        <v>5292</v>
      </c>
      <c r="D220" s="12">
        <v>5292</v>
      </c>
      <c r="E220" s="8" t="s">
        <v>10</v>
      </c>
      <c r="F220" s="7" t="s">
        <v>803</v>
      </c>
      <c r="G220" s="7" t="s">
        <v>805</v>
      </c>
      <c r="H220" s="7" t="s">
        <v>13</v>
      </c>
      <c r="I220" s="7" t="s">
        <v>807</v>
      </c>
    </row>
    <row r="221" spans="1:9" ht="47.25" x14ac:dyDescent="0.25">
      <c r="A221" s="20">
        <v>217</v>
      </c>
      <c r="B221" s="9" t="s">
        <v>656</v>
      </c>
      <c r="C221" s="16">
        <v>1100</v>
      </c>
      <c r="D221" s="12">
        <v>1100</v>
      </c>
      <c r="E221" s="8" t="s">
        <v>10</v>
      </c>
      <c r="F221" s="7" t="s">
        <v>808</v>
      </c>
      <c r="G221" s="7" t="s">
        <v>809</v>
      </c>
      <c r="H221" s="7" t="s">
        <v>13</v>
      </c>
      <c r="I221" s="7" t="s">
        <v>810</v>
      </c>
    </row>
    <row r="222" spans="1:9" ht="47.25" x14ac:dyDescent="0.25">
      <c r="A222" s="20">
        <v>218</v>
      </c>
      <c r="B222" s="9" t="s">
        <v>811</v>
      </c>
      <c r="C222" s="16">
        <v>52100</v>
      </c>
      <c r="D222" s="12">
        <v>52100</v>
      </c>
      <c r="E222" s="8" t="s">
        <v>10</v>
      </c>
      <c r="F222" s="7" t="s">
        <v>815</v>
      </c>
      <c r="G222" s="7" t="s">
        <v>820</v>
      </c>
      <c r="H222" s="7" t="s">
        <v>13</v>
      </c>
      <c r="I222" s="7" t="s">
        <v>825</v>
      </c>
    </row>
    <row r="223" spans="1:9" ht="47.25" x14ac:dyDescent="0.25">
      <c r="A223" s="20">
        <v>219</v>
      </c>
      <c r="B223" s="9" t="s">
        <v>814</v>
      </c>
      <c r="C223" s="16">
        <v>1340</v>
      </c>
      <c r="D223" s="12">
        <v>1340</v>
      </c>
      <c r="E223" s="8" t="s">
        <v>10</v>
      </c>
      <c r="F223" s="7" t="s">
        <v>816</v>
      </c>
      <c r="G223" s="7" t="s">
        <v>821</v>
      </c>
      <c r="H223" s="7" t="s">
        <v>13</v>
      </c>
      <c r="I223" s="7" t="s">
        <v>826</v>
      </c>
    </row>
    <row r="224" spans="1:9" ht="47.25" x14ac:dyDescent="0.25">
      <c r="A224" s="20">
        <v>220</v>
      </c>
      <c r="B224" s="9" t="s">
        <v>85</v>
      </c>
      <c r="C224" s="16">
        <v>9045</v>
      </c>
      <c r="D224" s="12">
        <v>9045</v>
      </c>
      <c r="E224" s="8" t="s">
        <v>10</v>
      </c>
      <c r="F224" s="7" t="s">
        <v>817</v>
      </c>
      <c r="G224" s="7" t="s">
        <v>822</v>
      </c>
      <c r="H224" s="7" t="s">
        <v>13</v>
      </c>
      <c r="I224" s="7" t="s">
        <v>827</v>
      </c>
    </row>
    <row r="225" spans="1:9" ht="63" x14ac:dyDescent="0.25">
      <c r="A225" s="20">
        <v>221</v>
      </c>
      <c r="B225" s="9" t="s">
        <v>812</v>
      </c>
      <c r="C225" s="16">
        <v>120000</v>
      </c>
      <c r="D225" s="12">
        <v>120000</v>
      </c>
      <c r="E225" s="8" t="s">
        <v>10</v>
      </c>
      <c r="F225" s="7" t="s">
        <v>818</v>
      </c>
      <c r="G225" s="7" t="s">
        <v>823</v>
      </c>
      <c r="H225" s="7" t="s">
        <v>13</v>
      </c>
      <c r="I225" s="7" t="s">
        <v>828</v>
      </c>
    </row>
    <row r="226" spans="1:9" ht="63" x14ac:dyDescent="0.25">
      <c r="A226" s="20">
        <v>222</v>
      </c>
      <c r="B226" s="9" t="s">
        <v>813</v>
      </c>
      <c r="C226" s="16">
        <v>80000</v>
      </c>
      <c r="D226" s="12">
        <v>80000</v>
      </c>
      <c r="E226" s="8" t="s">
        <v>10</v>
      </c>
      <c r="F226" s="7" t="s">
        <v>819</v>
      </c>
      <c r="G226" s="7" t="s">
        <v>824</v>
      </c>
      <c r="H226" s="7" t="s">
        <v>13</v>
      </c>
      <c r="I226" s="7" t="s">
        <v>829</v>
      </c>
    </row>
    <row r="227" spans="1:9" ht="63" x14ac:dyDescent="0.25">
      <c r="A227" s="20">
        <v>223</v>
      </c>
      <c r="B227" s="9" t="s">
        <v>830</v>
      </c>
      <c r="C227" s="16">
        <v>12400</v>
      </c>
      <c r="D227" s="12">
        <v>12400</v>
      </c>
      <c r="E227" s="8" t="s">
        <v>10</v>
      </c>
      <c r="F227" s="7" t="s">
        <v>831</v>
      </c>
      <c r="G227" s="7" t="s">
        <v>832</v>
      </c>
      <c r="H227" s="7" t="s">
        <v>13</v>
      </c>
      <c r="I227" s="7" t="s">
        <v>833</v>
      </c>
    </row>
    <row r="228" spans="1:9" ht="47.25" x14ac:dyDescent="0.25">
      <c r="A228" s="20">
        <v>224</v>
      </c>
      <c r="B228" s="9" t="s">
        <v>715</v>
      </c>
      <c r="C228" s="16">
        <v>5605</v>
      </c>
      <c r="D228" s="12">
        <v>5605</v>
      </c>
      <c r="E228" s="8" t="s">
        <v>10</v>
      </c>
      <c r="F228" s="7" t="s">
        <v>836</v>
      </c>
      <c r="G228" s="7" t="s">
        <v>842</v>
      </c>
      <c r="H228" s="7" t="s">
        <v>13</v>
      </c>
      <c r="I228" s="7" t="s">
        <v>849</v>
      </c>
    </row>
    <row r="229" spans="1:9" ht="47.25" x14ac:dyDescent="0.25">
      <c r="A229" s="20">
        <v>225</v>
      </c>
      <c r="B229" s="9" t="s">
        <v>2</v>
      </c>
      <c r="C229" s="16">
        <v>6615</v>
      </c>
      <c r="D229" s="12">
        <v>6615</v>
      </c>
      <c r="E229" s="8" t="s">
        <v>10</v>
      </c>
      <c r="F229" s="7" t="s">
        <v>841</v>
      </c>
      <c r="G229" s="7" t="s">
        <v>843</v>
      </c>
      <c r="H229" s="7" t="s">
        <v>13</v>
      </c>
      <c r="I229" s="7" t="s">
        <v>848</v>
      </c>
    </row>
    <row r="230" spans="1:9" ht="63" x14ac:dyDescent="0.25">
      <c r="A230" s="20">
        <v>226</v>
      </c>
      <c r="B230" s="9" t="s">
        <v>84</v>
      </c>
      <c r="C230" s="16">
        <v>33563</v>
      </c>
      <c r="D230" s="12">
        <v>33563</v>
      </c>
      <c r="E230" s="8" t="s">
        <v>10</v>
      </c>
      <c r="F230" s="7" t="s">
        <v>837</v>
      </c>
      <c r="G230" s="7" t="s">
        <v>844</v>
      </c>
      <c r="H230" s="7" t="s">
        <v>13</v>
      </c>
      <c r="I230" s="7" t="s">
        <v>850</v>
      </c>
    </row>
    <row r="231" spans="1:9" ht="47.25" x14ac:dyDescent="0.25">
      <c r="A231" s="20">
        <v>227</v>
      </c>
      <c r="B231" s="9" t="s">
        <v>71</v>
      </c>
      <c r="C231" s="16">
        <v>4545</v>
      </c>
      <c r="D231" s="12">
        <v>4545</v>
      </c>
      <c r="E231" s="8" t="s">
        <v>10</v>
      </c>
      <c r="F231" s="7" t="s">
        <v>838</v>
      </c>
      <c r="G231" s="7" t="s">
        <v>845</v>
      </c>
      <c r="H231" s="7" t="s">
        <v>13</v>
      </c>
      <c r="I231" s="7" t="s">
        <v>851</v>
      </c>
    </row>
    <row r="232" spans="1:9" ht="47.25" x14ac:dyDescent="0.25">
      <c r="A232" s="20">
        <v>228</v>
      </c>
      <c r="B232" s="9" t="s">
        <v>834</v>
      </c>
      <c r="C232" s="16">
        <v>2130</v>
      </c>
      <c r="D232" s="12">
        <v>2130</v>
      </c>
      <c r="E232" s="8" t="s">
        <v>10</v>
      </c>
      <c r="F232" s="7" t="s">
        <v>839</v>
      </c>
      <c r="G232" s="7" t="s">
        <v>846</v>
      </c>
      <c r="H232" s="7" t="s">
        <v>13</v>
      </c>
      <c r="I232" s="7" t="s">
        <v>852</v>
      </c>
    </row>
    <row r="233" spans="1:9" ht="63" x14ac:dyDescent="0.25">
      <c r="A233" s="20">
        <v>229</v>
      </c>
      <c r="B233" s="9" t="s">
        <v>835</v>
      </c>
      <c r="C233" s="16">
        <v>7918</v>
      </c>
      <c r="D233" s="12">
        <v>7918</v>
      </c>
      <c r="E233" s="8" t="s">
        <v>10</v>
      </c>
      <c r="F233" s="7" t="s">
        <v>840</v>
      </c>
      <c r="G233" s="7" t="s">
        <v>847</v>
      </c>
      <c r="H233" s="7" t="s">
        <v>13</v>
      </c>
      <c r="I233" s="7" t="s">
        <v>853</v>
      </c>
    </row>
    <row r="235" spans="1:9" x14ac:dyDescent="0.25">
      <c r="C235" s="33"/>
    </row>
  </sheetData>
  <mergeCells count="3">
    <mergeCell ref="A1:I1"/>
    <mergeCell ref="A2:I2"/>
    <mergeCell ref="A3:I3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FCD68-86CB-4EE9-9FE9-DA16D3C28BE4}">
  <dimension ref="A1:F19"/>
  <sheetViews>
    <sheetView topLeftCell="A4" workbookViewId="0">
      <selection activeCell="G6" sqref="G6"/>
    </sheetView>
  </sheetViews>
  <sheetFormatPr defaultRowHeight="20.25" x14ac:dyDescent="0.3"/>
  <cols>
    <col min="1" max="1" width="9" style="24"/>
    <col min="2" max="2" width="20.5" style="24" customWidth="1"/>
    <col min="3" max="3" width="15.25" style="24" customWidth="1"/>
    <col min="4" max="4" width="18" style="24" customWidth="1"/>
    <col min="5" max="16384" width="9" style="24"/>
  </cols>
  <sheetData>
    <row r="1" spans="1:6" ht="23.25" x14ac:dyDescent="0.35">
      <c r="A1" s="37" t="s">
        <v>855</v>
      </c>
      <c r="B1" s="37"/>
      <c r="C1" s="37"/>
      <c r="D1" s="37"/>
      <c r="E1" s="37"/>
      <c r="F1" s="37"/>
    </row>
    <row r="2" spans="1:6" ht="23.25" x14ac:dyDescent="0.35">
      <c r="A2" s="37" t="s">
        <v>856</v>
      </c>
      <c r="B2" s="37"/>
      <c r="C2" s="37"/>
      <c r="D2" s="37"/>
      <c r="E2" s="37"/>
      <c r="F2" s="37"/>
    </row>
    <row r="3" spans="1:6" ht="23.25" x14ac:dyDescent="0.35">
      <c r="A3" s="27"/>
      <c r="B3" s="27"/>
      <c r="C3" s="27"/>
      <c r="D3" s="27"/>
      <c r="E3" s="27"/>
      <c r="F3" s="27"/>
    </row>
    <row r="4" spans="1:6" x14ac:dyDescent="0.3">
      <c r="A4" s="28" t="s">
        <v>857</v>
      </c>
    </row>
    <row r="6" spans="1:6" x14ac:dyDescent="0.3">
      <c r="B6" s="26" t="s">
        <v>858</v>
      </c>
      <c r="C6" s="26" t="s">
        <v>859</v>
      </c>
      <c r="D6" s="26" t="s">
        <v>860</v>
      </c>
    </row>
    <row r="7" spans="1:6" x14ac:dyDescent="0.3">
      <c r="B7" s="25" t="s">
        <v>861</v>
      </c>
      <c r="C7" s="29" t="s">
        <v>866</v>
      </c>
      <c r="D7" s="29" t="s">
        <v>866</v>
      </c>
    </row>
    <row r="8" spans="1:6" x14ac:dyDescent="0.3">
      <c r="B8" s="25" t="s">
        <v>862</v>
      </c>
      <c r="C8" s="29" t="s">
        <v>866</v>
      </c>
      <c r="D8" s="29" t="s">
        <v>866</v>
      </c>
    </row>
    <row r="9" spans="1:6" x14ac:dyDescent="0.3">
      <c r="B9" s="25" t="s">
        <v>863</v>
      </c>
      <c r="C9" s="32">
        <v>229</v>
      </c>
      <c r="D9" s="40">
        <v>4649909.3499999996</v>
      </c>
    </row>
    <row r="10" spans="1:6" x14ac:dyDescent="0.3">
      <c r="B10" s="25" t="s">
        <v>864</v>
      </c>
      <c r="C10" s="29" t="s">
        <v>866</v>
      </c>
      <c r="D10" s="29" t="s">
        <v>866</v>
      </c>
    </row>
    <row r="11" spans="1:6" x14ac:dyDescent="0.3">
      <c r="B11" s="30" t="s">
        <v>865</v>
      </c>
      <c r="C11" s="31">
        <f>SUM(C7:C10)</f>
        <v>229</v>
      </c>
      <c r="D11" s="39">
        <f>SUM(D7:D10)</f>
        <v>4649909.3499999996</v>
      </c>
    </row>
    <row r="13" spans="1:6" x14ac:dyDescent="0.3">
      <c r="A13" s="28" t="s">
        <v>867</v>
      </c>
    </row>
    <row r="14" spans="1:6" x14ac:dyDescent="0.3">
      <c r="A14" s="36" t="s">
        <v>868</v>
      </c>
      <c r="B14" s="36"/>
      <c r="C14" s="36"/>
      <c r="D14" s="36"/>
      <c r="E14" s="36"/>
      <c r="F14" s="36"/>
    </row>
    <row r="15" spans="1:6" x14ac:dyDescent="0.3">
      <c r="A15" s="36"/>
      <c r="B15" s="36"/>
      <c r="C15" s="36"/>
      <c r="D15" s="36"/>
      <c r="E15" s="36"/>
      <c r="F15" s="36"/>
    </row>
    <row r="17" spans="1:6" x14ac:dyDescent="0.3">
      <c r="A17" s="28" t="s">
        <v>869</v>
      </c>
    </row>
    <row r="18" spans="1:6" x14ac:dyDescent="0.3">
      <c r="A18" s="38" t="s">
        <v>870</v>
      </c>
      <c r="B18" s="38"/>
      <c r="C18" s="38"/>
      <c r="D18" s="38"/>
      <c r="E18" s="38"/>
      <c r="F18" s="38"/>
    </row>
    <row r="19" spans="1:6" x14ac:dyDescent="0.3">
      <c r="A19" s="38"/>
      <c r="B19" s="38"/>
      <c r="C19" s="38"/>
      <c r="D19" s="38"/>
      <c r="E19" s="38"/>
      <c r="F19" s="38"/>
    </row>
  </sheetData>
  <mergeCells count="4">
    <mergeCell ref="A18:F19"/>
    <mergeCell ref="A1:F1"/>
    <mergeCell ref="A2:F2"/>
    <mergeCell ref="A14:F15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ข้อ o12</vt:lpstr>
      <vt:lpstr>รายงานสรุปผลการจัดซื้อจัดจ้าง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cp:lastPrinted>2026-05-18T07:11:19Z</cp:lastPrinted>
  <dcterms:created xsi:type="dcterms:W3CDTF">2024-09-18T07:07:46Z</dcterms:created>
  <dcterms:modified xsi:type="dcterms:W3CDTF">2026-05-18T07:13:55Z</dcterms:modified>
</cp:coreProperties>
</file>